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1280" activeTab="0"/>
  </bookViews>
  <sheets>
    <sheet name="FormulárioAO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'FormulárioAO '!$S$169:$AD$2664</definedName>
    <definedName name="A" localSheetId="0">#REF!</definedName>
    <definedName name="A">#REF!</definedName>
    <definedName name="AA" localSheetId="0">#REF!</definedName>
    <definedName name="AA">#REF!</definedName>
    <definedName name="AA_2" localSheetId="0">#REF!</definedName>
    <definedName name="AA_2">#REF!</definedName>
    <definedName name="ag" localSheetId="0">#REF!</definedName>
    <definedName name="ag">#REF!</definedName>
    <definedName name="ag_2" localSheetId="0">#REF!</definedName>
    <definedName name="ag_2">#REF!</definedName>
    <definedName name="agosto" localSheetId="0">#REF!</definedName>
    <definedName name="agosto">#REF!</definedName>
    <definedName name="agosto_2" localSheetId="0">#REF!</definedName>
    <definedName name="agosto_2">#REF!</definedName>
    <definedName name="AO">'[1]LValores'!$C$16:$C$17</definedName>
    <definedName name="_xlnm.Print_Area" localSheetId="0">'FormulárioAO '!$C$1:$N$137</definedName>
    <definedName name="AS" localSheetId="0">#REF!</definedName>
    <definedName name="AS">#REF!</definedName>
    <definedName name="Autorizada" localSheetId="0">#REF!</definedName>
    <definedName name="Autorizada">#REF!</definedName>
    <definedName name="Autorizada_2" localSheetId="0">#REF!</definedName>
    <definedName name="Autorizada_2">#REF!</definedName>
    <definedName name="BENEF" localSheetId="0">'[2]Encargos plurianuais'!$AA$59:$AA$67</definedName>
    <definedName name="BENEF">'[3]EncPlurianuais'!$AQ$64:$AQ$72</definedName>
    <definedName name="BENEFICIARIO" localSheetId="0">'[4]LValores'!$C$6:$C$14</definedName>
    <definedName name="BENEFICIARIO">'[1]LValores'!$C$6:$C$14</definedName>
    <definedName name="CODSERV">'[5]Encargos plurianuais'!$R$60:$R$61</definedName>
    <definedName name="DESP" localSheetId="0">'FormulárioAO '!$X$170:$X$466</definedName>
    <definedName name="DESP">#REF!</definedName>
    <definedName name="e" localSheetId="0">#REF!</definedName>
    <definedName name="e">#REF!</definedName>
    <definedName name="e_2" localSheetId="0">#REF!</definedName>
    <definedName name="e_2">#REF!</definedName>
    <definedName name="ESTADO" localSheetId="0">'[2]Encargos plurianuais'!$U$60:$U$63</definedName>
    <definedName name="ESTADO">'[1]LValores'!$C$21:$C$23</definedName>
    <definedName name="Excel_BuiltIn_Extract" localSheetId="0">#REF!</definedName>
    <definedName name="Excel_BuiltIn_Extract">#REF!</definedName>
    <definedName name="Excel_BuiltIn_Extract_2" localSheetId="0">#REF!</definedName>
    <definedName name="Excel_BuiltIn_Extract_2">#REF!</definedName>
    <definedName name="FOFI" localSheetId="0">'[2]Encargos plurianuais'!$AG$59:$AG$65</definedName>
    <definedName name="FOFI">'[3]EncPlurianuais'!$AW$64:$AW$69</definedName>
    <definedName name="FUNC">'[5]Encargos plurianuais'!$AC$60:$AC$144</definedName>
    <definedName name="FUNCIONAL" localSheetId="0">'[2]Encargos plurianuais'!$AC$59:$AC$143</definedName>
    <definedName name="FUNCIONAL">'[3]EncPlurianuais'!$AS$64:$AS$148</definedName>
    <definedName name="INST" localSheetId="0">'[2]Encargos plurianuais'!$W$59:$W$64</definedName>
    <definedName name="INSTRUMENTO">'[5]Encargos plurianuais'!$W$60:$W$65</definedName>
    <definedName name="Mar" localSheetId="0">#REF!</definedName>
    <definedName name="Mar">#REF!</definedName>
    <definedName name="Mar_2" localSheetId="0">#REF!</definedName>
    <definedName name="Mar_2">#REF!</definedName>
    <definedName name="MES" localSheetId="0">#REF!</definedName>
    <definedName name="MES">#REF!</definedName>
    <definedName name="MES_2" localSheetId="0">#REF!</definedName>
    <definedName name="MES_2">#REF!</definedName>
    <definedName name="MESS" localSheetId="0">#REF!</definedName>
    <definedName name="MESS">#REF!</definedName>
    <definedName name="MIN" localSheetId="0">'[2]Encargos plurianuais'!$P$59:$P$74</definedName>
    <definedName name="MIN">'[5]Encargos plurianuais'!$P$60:$P$76</definedName>
    <definedName name="mini" localSheetId="0">#REF!</definedName>
    <definedName name="mini">#REF!</definedName>
    <definedName name="miniesterio" localSheetId="0">'FormulárioAO '!$D$7</definedName>
    <definedName name="miniesterio">#REF!</definedName>
    <definedName name="MINISTÉRIO" localSheetId="0">'FormulárioAO '!$S$170:$S$185</definedName>
    <definedName name="MINISTÉRIO">'[6]Folha2'!$D$7:$D$22</definedName>
    <definedName name="MJ" localSheetId="0">#REF!</definedName>
    <definedName name="MJ">#REF!</definedName>
    <definedName name="MJ_2" localSheetId="0">#REF!</definedName>
    <definedName name="MJ_2">#REF!</definedName>
    <definedName name="MJustiça" localSheetId="0">#REF!</definedName>
    <definedName name="MJustiça">#REF!</definedName>
    <definedName name="MJustiça_2" localSheetId="0">#REF!</definedName>
    <definedName name="MJustiça_2">#REF!</definedName>
    <definedName name="mm" localSheetId="0">#REF!</definedName>
    <definedName name="mm">#REF!</definedName>
    <definedName name="mm_2" localSheetId="0">#REF!</definedName>
    <definedName name="mm_2">#REF!</definedName>
    <definedName name="NATUREZA" localSheetId="0">'[4]LValores'!$C$16:$C$17</definedName>
    <definedName name="NATUREZA">'[1]LValores'!$C$16:$C$17</definedName>
    <definedName name="Objecto" localSheetId="0">'[7]LValores'!$D$7:$D$9</definedName>
    <definedName name="Objecto">'[8]LValores'!$D$7:$D$9</definedName>
    <definedName name="Prov.estim.Novembro" localSheetId="0">#REF!</definedName>
    <definedName name="Prov.estim.Novembro">#REF!</definedName>
    <definedName name="Prov.estim.Novembro_2" localSheetId="0">#REF!</definedName>
    <definedName name="Prov.estim.Novembro_2">#REF!</definedName>
    <definedName name="prov_julho" localSheetId="0">#REF!</definedName>
    <definedName name="prov_julho">#REF!</definedName>
    <definedName name="prov_julho_2" localSheetId="0">#REF!</definedName>
    <definedName name="prov_julho_2">#REF!</definedName>
    <definedName name="rato" localSheetId="0">#REF!</definedName>
    <definedName name="rato">#REF!</definedName>
    <definedName name="rato_2" localSheetId="0">#REF!</definedName>
    <definedName name="rato_2">#REF!</definedName>
    <definedName name="REC" localSheetId="0">'FormulárioAO '!$AD$170:$AD$2664</definedName>
    <definedName name="REC">#REF!</definedName>
    <definedName name="rece" localSheetId="0">#REF!</definedName>
    <definedName name="rece">#REF!</definedName>
    <definedName name="rece´" localSheetId="0">#REF!</definedName>
    <definedName name="rece´">#REF!</definedName>
    <definedName name="REFSAN">'[9]Modelo PSituação'!$Q$6:$Q$7</definedName>
    <definedName name="s" localSheetId="0">#REF!</definedName>
    <definedName name="s">#REF!</definedName>
    <definedName name="SEM" localSheetId="0">#REF!</definedName>
    <definedName name="SEM">#REF!</definedName>
    <definedName name="SEM_2" localSheetId="0">#REF!</definedName>
    <definedName name="SEM_2">#REF!</definedName>
    <definedName name="Setembro1" localSheetId="0">#REF!</definedName>
    <definedName name="Setembro1">#REF!</definedName>
    <definedName name="Setembro1_2" localSheetId="0">#REF!</definedName>
    <definedName name="Setembro1_2">#REF!</definedName>
    <definedName name="SFA_Alteração_Horizontal" localSheetId="0">'FormulárioAO '!$R$195</definedName>
    <definedName name="SFA_Alteração_Horizontal">#REF!</definedName>
    <definedName name="SFA_Alteração_Vertical" localSheetId="0">'FormulárioAO '!$R$192:$R$194</definedName>
    <definedName name="SFA_Alteração_Vertical">#REF!</definedName>
    <definedName name="SFA_Cativação" localSheetId="0">'FormulárioAO '!$R$197:$R$199</definedName>
    <definedName name="SFA_Cativação">#REF!</definedName>
    <definedName name="SFA_Crédito_Especial" localSheetId="0">'FormulárioAO '!$R$196</definedName>
    <definedName name="SFA_Crédito_Especial">#REF!</definedName>
    <definedName name="SFA_Descativação" localSheetId="0">'FormulárioAO '!$R$200</definedName>
    <definedName name="SFA_Descativação">#REF!</definedName>
    <definedName name="SI_1_Alteração_Vertical_Anulação" localSheetId="0">'FormulárioAO '!$R$165:$R$170</definedName>
    <definedName name="SI_1_Alteração_Vertical_Anulação">#REF!</definedName>
    <definedName name="SI_2_Alteração_Vertical_Reforço" localSheetId="0">'FormulárioAO '!$R$171:$R$176</definedName>
    <definedName name="SI_2_Alteração_Vertical_Reforço">#REF!</definedName>
    <definedName name="SI_3_Alterações_Verticais_Ref_e_anul" localSheetId="0">'FormulárioAO '!$R$177:$R$179</definedName>
    <definedName name="SI_3_Alterações_Verticais_Ref_e_anul">#REF!</definedName>
    <definedName name="SI_4_Créditos_Especiais" localSheetId="0">'FormulárioAO '!$R$180:$R$181</definedName>
    <definedName name="SI_4_Créditos_Especiais">#REF!</definedName>
    <definedName name="SI_5_Cativações" localSheetId="0">'FormulárioAO '!$R$182:$R$186</definedName>
    <definedName name="SI_5_Cativações">#REF!</definedName>
    <definedName name="SI_6_Descativações" localSheetId="0">'FormulárioAO '!$R$187:$R$190</definedName>
    <definedName name="SI_6_Descativações">#REF!</definedName>
    <definedName name="SI_8_Alterações_horizontais" localSheetId="0">'FormulárioAO '!$R$191</definedName>
    <definedName name="SI_8_Alterações_horizontais">#REF!</definedName>
    <definedName name="Sigla">'[10]Classif_Orgânica'!$I$2:$I$187</definedName>
    <definedName name="SUPORTE" localSheetId="0">'[2]Encargos plurianuais'!$Y$59:$Y$60</definedName>
    <definedName name="SUPORTE">'[3]EncPlurianuais'!$AO$64:$AO$65</definedName>
    <definedName name="Tipalt">'[11]Alteracoes_LTD'!$Q$16:$Q$17</definedName>
    <definedName name="TIPINST" localSheetId="0">'[2]Encargos plurianuais'!$AE$59:$AE$63</definedName>
    <definedName name="TIPO">'[5]Encargos plurianuais'!$AE$60:$AE$64</definedName>
    <definedName name="TIPOCONT">'[4]SCCP-ECRANS ACTUAIS'!$O$7:$O$38</definedName>
    <definedName name="tipsan">'[9]Modelo PSituação'!$P$6:$P$7</definedName>
    <definedName name="_xlnm.Print_Titles" localSheetId="0">'FormulárioAO '!$26:$27</definedName>
    <definedName name="wwwwwwww" localSheetId="0">#REF!</definedName>
    <definedName name="wwwwwwww">#REF!</definedName>
  </definedNames>
  <calcPr fullCalcOnLoad="1"/>
</workbook>
</file>

<file path=xl/sharedStrings.xml><?xml version="1.0" encoding="utf-8"?>
<sst xmlns="http://schemas.openxmlformats.org/spreadsheetml/2006/main" count="5332" uniqueCount="5164">
  <si>
    <t>Nota: Os serviços utilizadores de GERFIP/RIGORE, podem efectuar envio do formulário emitido por esse sistema; os utilizadores da ECE estão dispensados do envio deste formulário</t>
  </si>
  <si>
    <t>FORMULÁRIO
ALTERAÇÕES ORÇAMENTAIS</t>
  </si>
  <si>
    <t>1 - CARACTERIZAÇÃO DA ALTERAÇÃO</t>
  </si>
  <si>
    <t>MINISTÉRIO</t>
  </si>
  <si>
    <t xml:space="preserve">ENTIDADE </t>
  </si>
  <si>
    <t>COD SERVIÇO</t>
  </si>
  <si>
    <t>REGIME FINANC.</t>
  </si>
  <si>
    <t>ORÇAMENTO</t>
  </si>
  <si>
    <t>ORGÂNICA</t>
  </si>
  <si>
    <t>COMPETÊNCIA AUTORIZ.</t>
  </si>
  <si>
    <t>FORMA</t>
  </si>
  <si>
    <t>ESPECIFICAÇÃO</t>
  </si>
  <si>
    <t>ÂMBITO DA ALTERAÇÃO</t>
  </si>
  <si>
    <t>2 - ALTERAÇÃO ORÇAMENTAL</t>
  </si>
  <si>
    <t>PROGRAMA</t>
  </si>
  <si>
    <t>MEDIDA</t>
  </si>
  <si>
    <t>FUNCIONAL</t>
  </si>
  <si>
    <t>PROJECTO/ ACTIVIDADE</t>
  </si>
  <si>
    <t>FONTE FINANC.</t>
  </si>
  <si>
    <t>Despesa(DESP)
Receita(REC)</t>
  </si>
  <si>
    <t>CLASSIFICAÇÃO ECONÓMICA</t>
  </si>
  <si>
    <t>MONTANTES *</t>
  </si>
  <si>
    <t>RUBRICA</t>
  </si>
  <si>
    <t>AL</t>
  </si>
  <si>
    <t>SAL</t>
  </si>
  <si>
    <t>REFORÇO</t>
  </si>
  <si>
    <t>ANULAÇÃO</t>
  </si>
  <si>
    <t>TOTAL</t>
  </si>
  <si>
    <t xml:space="preserve">TOTAL DA ALTERAÇÃO ORÇAMENTAL </t>
  </si>
  <si>
    <t>* montantes em euros</t>
  </si>
  <si>
    <t>UTILIZADOR:</t>
  </si>
  <si>
    <t>SI_1_Alteração_Vertical_Anulação</t>
  </si>
  <si>
    <t>SI_2_Alteração_Vertical_Reforço</t>
  </si>
  <si>
    <t>SI_3_Alterações_Verticais_Ref_e_anul</t>
  </si>
  <si>
    <t>SI_4_Créditos_Especiais</t>
  </si>
  <si>
    <t>SI_5_Cativações</t>
  </si>
  <si>
    <t>SI_6_Descativações</t>
  </si>
  <si>
    <t>SI_8_Alterações_horizontais</t>
  </si>
  <si>
    <t>SFA_Alteração_Vertical</t>
  </si>
  <si>
    <t>SFA_Alteração_Horizontal</t>
  </si>
  <si>
    <t>SFA_Crédito_Especial</t>
  </si>
  <si>
    <t>SFA_Cativação</t>
  </si>
  <si>
    <t>SFA_Descativação</t>
  </si>
  <si>
    <t>FORMA DA ALTERAÇÃO</t>
  </si>
  <si>
    <t>SI_01_Orçamento_Rectificativo_Suplementar</t>
  </si>
  <si>
    <t>SI_02_Dotação_Provisional</t>
  </si>
  <si>
    <t>SI_03_Lei_do_Orçamento_de_Estado</t>
  </si>
  <si>
    <t>SI_04_Modificação_de_Leis_Orgânicas</t>
  </si>
  <si>
    <t>SI_05_Gestão_Flexível_do_Ministério</t>
  </si>
  <si>
    <t>ministério</t>
  </si>
  <si>
    <t>programas</t>
  </si>
  <si>
    <t>medida</t>
  </si>
  <si>
    <t>funcional</t>
  </si>
  <si>
    <t>FF</t>
  </si>
  <si>
    <t>Rubrica despesa</t>
  </si>
  <si>
    <t>Al</t>
  </si>
  <si>
    <t>Sal</t>
  </si>
  <si>
    <t>cod serviço</t>
  </si>
  <si>
    <t>organica Convertida</t>
  </si>
  <si>
    <t>ent resp</t>
  </si>
  <si>
    <t>rubrica receita</t>
  </si>
  <si>
    <t>tipo</t>
  </si>
  <si>
    <t>SI_06_Gestão_Flexivel_em_Programas</t>
  </si>
  <si>
    <t>P001</t>
  </si>
  <si>
    <t>001</t>
  </si>
  <si>
    <t>1011</t>
  </si>
  <si>
    <t>111</t>
  </si>
  <si>
    <t>010101</t>
  </si>
  <si>
    <t>00</t>
  </si>
  <si>
    <t>010010100</t>
  </si>
  <si>
    <t>AA</t>
  </si>
  <si>
    <t>0100000000</t>
  </si>
  <si>
    <t>P002</t>
  </si>
  <si>
    <t>002</t>
  </si>
  <si>
    <t>1012</t>
  </si>
  <si>
    <t>112</t>
  </si>
  <si>
    <t>010102</t>
  </si>
  <si>
    <t>01</t>
  </si>
  <si>
    <t>010020101</t>
  </si>
  <si>
    <t>ACIDI-IP</t>
  </si>
  <si>
    <t>0101000000</t>
  </si>
  <si>
    <t>DESP</t>
  </si>
  <si>
    <t>P003</t>
  </si>
  <si>
    <t>003</t>
  </si>
  <si>
    <t>1013</t>
  </si>
  <si>
    <t>119</t>
  </si>
  <si>
    <t>010103</t>
  </si>
  <si>
    <t>02</t>
  </si>
  <si>
    <t>010020102</t>
  </si>
  <si>
    <t>ACIDI-OP</t>
  </si>
  <si>
    <t>0101010000</t>
  </si>
  <si>
    <t>REC</t>
  </si>
  <si>
    <t>P004</t>
  </si>
  <si>
    <t>004</t>
  </si>
  <si>
    <t>1014</t>
  </si>
  <si>
    <t>122</t>
  </si>
  <si>
    <t>010104</t>
  </si>
  <si>
    <t>03</t>
  </si>
  <si>
    <t>010020400</t>
  </si>
  <si>
    <t>ACL</t>
  </si>
  <si>
    <t>0101010100</t>
  </si>
  <si>
    <t>P005</t>
  </si>
  <si>
    <t>005</t>
  </si>
  <si>
    <t>1021</t>
  </si>
  <si>
    <t>123</t>
  </si>
  <si>
    <t>010105</t>
  </si>
  <si>
    <t>04</t>
  </si>
  <si>
    <t>010020500</t>
  </si>
  <si>
    <t>ACS</t>
  </si>
  <si>
    <t>0101010199</t>
  </si>
  <si>
    <t>P006</t>
  </si>
  <si>
    <t>006</t>
  </si>
  <si>
    <t>1022</t>
  </si>
  <si>
    <t>129</t>
  </si>
  <si>
    <t>010106</t>
  </si>
  <si>
    <t>09</t>
  </si>
  <si>
    <t>05</t>
  </si>
  <si>
    <t>010020600</t>
  </si>
  <si>
    <t>ACSS</t>
  </si>
  <si>
    <t>0101020000</t>
  </si>
  <si>
    <t>P007</t>
  </si>
  <si>
    <t>007</t>
  </si>
  <si>
    <t>1023</t>
  </si>
  <si>
    <t>211</t>
  </si>
  <si>
    <t>010107</t>
  </si>
  <si>
    <t>10</t>
  </si>
  <si>
    <t>06</t>
  </si>
  <si>
    <t>010020700</t>
  </si>
  <si>
    <t>ACT</t>
  </si>
  <si>
    <t>0101020100</t>
  </si>
  <si>
    <t>P008</t>
  </si>
  <si>
    <t>008</t>
  </si>
  <si>
    <t>1024</t>
  </si>
  <si>
    <t>212</t>
  </si>
  <si>
    <t>010108</t>
  </si>
  <si>
    <t>12</t>
  </si>
  <si>
    <t>07</t>
  </si>
  <si>
    <t>010030100</t>
  </si>
  <si>
    <t>ADA</t>
  </si>
  <si>
    <t>0101020199</t>
  </si>
  <si>
    <t>P009</t>
  </si>
  <si>
    <t>009</t>
  </si>
  <si>
    <t>1031</t>
  </si>
  <si>
    <t>213</t>
  </si>
  <si>
    <t>010109</t>
  </si>
  <si>
    <t>19</t>
  </si>
  <si>
    <t>08</t>
  </si>
  <si>
    <t>010040100</t>
  </si>
  <si>
    <t>ADB</t>
  </si>
  <si>
    <t>0102000000</t>
  </si>
  <si>
    <t>SI_09_Gestão_Interna_do_Serviço</t>
  </si>
  <si>
    <t>10 - MS</t>
  </si>
  <si>
    <t>P010</t>
  </si>
  <si>
    <t>010</t>
  </si>
  <si>
    <t>1032</t>
  </si>
  <si>
    <t>214</t>
  </si>
  <si>
    <t>010110</t>
  </si>
  <si>
    <t>20</t>
  </si>
  <si>
    <t>010050100</t>
  </si>
  <si>
    <t>ADBR</t>
  </si>
  <si>
    <t>0102010000</t>
  </si>
  <si>
    <t>11 - MEC</t>
  </si>
  <si>
    <t>P011</t>
  </si>
  <si>
    <t>011</t>
  </si>
  <si>
    <t>1033</t>
  </si>
  <si>
    <t>215</t>
  </si>
  <si>
    <t>010111</t>
  </si>
  <si>
    <t>21</t>
  </si>
  <si>
    <t>0O</t>
  </si>
  <si>
    <t>010060100</t>
  </si>
  <si>
    <t>ADCB</t>
  </si>
  <si>
    <t>0102010100</t>
  </si>
  <si>
    <t>SI_08_Receitas_Consignadas_ou_Saldos</t>
  </si>
  <si>
    <t>12 - MSSS</t>
  </si>
  <si>
    <t>P012</t>
  </si>
  <si>
    <t>012</t>
  </si>
  <si>
    <t>1034</t>
  </si>
  <si>
    <t>216</t>
  </si>
  <si>
    <t>010112</t>
  </si>
  <si>
    <t>22</t>
  </si>
  <si>
    <t>010060200</t>
  </si>
  <si>
    <t>ADC-IP</t>
  </si>
  <si>
    <t>0102010199</t>
  </si>
  <si>
    <t>P013</t>
  </si>
  <si>
    <t>013</t>
  </si>
  <si>
    <t>1035</t>
  </si>
  <si>
    <t>217</t>
  </si>
  <si>
    <t>010113</t>
  </si>
  <si>
    <t>23</t>
  </si>
  <si>
    <t>11</t>
  </si>
  <si>
    <t>010060300</t>
  </si>
  <si>
    <t>ADE</t>
  </si>
  <si>
    <t>0102010200</t>
  </si>
  <si>
    <t>P014</t>
  </si>
  <si>
    <t>014</t>
  </si>
  <si>
    <t>1036</t>
  </si>
  <si>
    <t>218</t>
  </si>
  <si>
    <t>010114</t>
  </si>
  <si>
    <t>24</t>
  </si>
  <si>
    <t>010060400</t>
  </si>
  <si>
    <t>ADF</t>
  </si>
  <si>
    <t>0102010299</t>
  </si>
  <si>
    <t>SI_07_Decreto-lei_de_Execução_Orçamental</t>
  </si>
  <si>
    <t>015</t>
  </si>
  <si>
    <t>2011</t>
  </si>
  <si>
    <t>219</t>
  </si>
  <si>
    <t>010115</t>
  </si>
  <si>
    <t>25</t>
  </si>
  <si>
    <t>13</t>
  </si>
  <si>
    <t>010070100</t>
  </si>
  <si>
    <t>ADG</t>
  </si>
  <si>
    <t>0102010300</t>
  </si>
  <si>
    <t>SI_10_Outros</t>
  </si>
  <si>
    <t>016</t>
  </si>
  <si>
    <t>2012</t>
  </si>
  <si>
    <t>221</t>
  </si>
  <si>
    <t>010201</t>
  </si>
  <si>
    <t>26</t>
  </si>
  <si>
    <t>14</t>
  </si>
  <si>
    <t>010080100</t>
  </si>
  <si>
    <t>ADL</t>
  </si>
  <si>
    <t>0102010399</t>
  </si>
  <si>
    <t>SI_12_Reafectação_do_Cativo</t>
  </si>
  <si>
    <t>017</t>
  </si>
  <si>
    <t>2013</t>
  </si>
  <si>
    <t>222</t>
  </si>
  <si>
    <t>010202</t>
  </si>
  <si>
    <t>27</t>
  </si>
  <si>
    <t>15</t>
  </si>
  <si>
    <t>010090100</t>
  </si>
  <si>
    <t>ADP</t>
  </si>
  <si>
    <t>0102060000</t>
  </si>
  <si>
    <t>018</t>
  </si>
  <si>
    <t>2014</t>
  </si>
  <si>
    <t>223</t>
  </si>
  <si>
    <t>010203</t>
  </si>
  <si>
    <t>28</t>
  </si>
  <si>
    <t>16</t>
  </si>
  <si>
    <t>010100100</t>
  </si>
  <si>
    <t>ADPO</t>
  </si>
  <si>
    <t>0102060100</t>
  </si>
  <si>
    <t xml:space="preserve">SI_11_Execução_da_Dotação </t>
  </si>
  <si>
    <t>019</t>
  </si>
  <si>
    <t>2015</t>
  </si>
  <si>
    <t>233</t>
  </si>
  <si>
    <t>010204</t>
  </si>
  <si>
    <t>29</t>
  </si>
  <si>
    <t>17</t>
  </si>
  <si>
    <t>010110100</t>
  </si>
  <si>
    <t>ADS</t>
  </si>
  <si>
    <t>0102060106</t>
  </si>
  <si>
    <t>020</t>
  </si>
  <si>
    <t>2021</t>
  </si>
  <si>
    <t>242</t>
  </si>
  <si>
    <t>010205</t>
  </si>
  <si>
    <t>30</t>
  </si>
  <si>
    <t>18</t>
  </si>
  <si>
    <t>011010100</t>
  </si>
  <si>
    <t>ADSE</t>
  </si>
  <si>
    <t>0102060199</t>
  </si>
  <si>
    <t>021</t>
  </si>
  <si>
    <t>2022</t>
  </si>
  <si>
    <t>245</t>
  </si>
  <si>
    <t>010206</t>
  </si>
  <si>
    <t>52</t>
  </si>
  <si>
    <t>011020101</t>
  </si>
  <si>
    <t>ADSET</t>
  </si>
  <si>
    <t>0102070000</t>
  </si>
  <si>
    <t>022</t>
  </si>
  <si>
    <t>2023</t>
  </si>
  <si>
    <t>251</t>
  </si>
  <si>
    <t>010207</t>
  </si>
  <si>
    <t>53</t>
  </si>
  <si>
    <t>011020200</t>
  </si>
  <si>
    <t>ADV</t>
  </si>
  <si>
    <t>0102070100</t>
  </si>
  <si>
    <t>SFA_Inscrição_Reforço_Anulação</t>
  </si>
  <si>
    <t>023</t>
  </si>
  <si>
    <t>2024</t>
  </si>
  <si>
    <t>252</t>
  </si>
  <si>
    <t>010208</t>
  </si>
  <si>
    <t>54</t>
  </si>
  <si>
    <t>011020300</t>
  </si>
  <si>
    <t>ADVC</t>
  </si>
  <si>
    <t>0102070101</t>
  </si>
  <si>
    <t>SFA_Inscrição_Reforço</t>
  </si>
  <si>
    <t>024</t>
  </si>
  <si>
    <t>2031</t>
  </si>
  <si>
    <t>261</t>
  </si>
  <si>
    <t>010209</t>
  </si>
  <si>
    <t>55</t>
  </si>
  <si>
    <t>011060100</t>
  </si>
  <si>
    <t>ADVR</t>
  </si>
  <si>
    <t>0102070102</t>
  </si>
  <si>
    <t>SFA_Anulação</t>
  </si>
  <si>
    <t>026</t>
  </si>
  <si>
    <t>2033</t>
  </si>
  <si>
    <t>262</t>
  </si>
  <si>
    <t>010210</t>
  </si>
  <si>
    <t>56</t>
  </si>
  <si>
    <t>011060200</t>
  </si>
  <si>
    <t>AFN</t>
  </si>
  <si>
    <t>0102070103</t>
  </si>
  <si>
    <t>027</t>
  </si>
  <si>
    <t>2034</t>
  </si>
  <si>
    <t>270</t>
  </si>
  <si>
    <t>010211</t>
  </si>
  <si>
    <t>57</t>
  </si>
  <si>
    <t>011060300</t>
  </si>
  <si>
    <t>AICP</t>
  </si>
  <si>
    <t>0102070200</t>
  </si>
  <si>
    <t>028</t>
  </si>
  <si>
    <t>2041</t>
  </si>
  <si>
    <t>280</t>
  </si>
  <si>
    <t>010212</t>
  </si>
  <si>
    <t>58</t>
  </si>
  <si>
    <t>011100100</t>
  </si>
  <si>
    <t>AMA-IP</t>
  </si>
  <si>
    <t>0102070299</t>
  </si>
  <si>
    <t>SFA_Lei_do_Orçamento_de_Estado</t>
  </si>
  <si>
    <t>030</t>
  </si>
  <si>
    <t>2043</t>
  </si>
  <si>
    <t>311</t>
  </si>
  <si>
    <t>010213</t>
  </si>
  <si>
    <t>88</t>
  </si>
  <si>
    <t>011120100</t>
  </si>
  <si>
    <t>AMA-IP - OP</t>
  </si>
  <si>
    <t>0102070300</t>
  </si>
  <si>
    <t>SFA_Decreto-Lei_de_Execução_Orçamental</t>
  </si>
  <si>
    <t>031</t>
  </si>
  <si>
    <t>2044</t>
  </si>
  <si>
    <t>312</t>
  </si>
  <si>
    <t>010214</t>
  </si>
  <si>
    <t>99</t>
  </si>
  <si>
    <t>018010100</t>
  </si>
  <si>
    <t>AMT-LX</t>
  </si>
  <si>
    <t>0102070301</t>
  </si>
  <si>
    <t>SFA_Outros</t>
  </si>
  <si>
    <t>032</t>
  </si>
  <si>
    <t>2045</t>
  </si>
  <si>
    <t>313</t>
  </si>
  <si>
    <t>010301</t>
  </si>
  <si>
    <t>A0</t>
  </si>
  <si>
    <t>019500100</t>
  </si>
  <si>
    <t>AMT-PORTO</t>
  </si>
  <si>
    <t>0102070302</t>
  </si>
  <si>
    <t>033</t>
  </si>
  <si>
    <t>2046</t>
  </si>
  <si>
    <t>319</t>
  </si>
  <si>
    <t>010302</t>
  </si>
  <si>
    <t>A9</t>
  </si>
  <si>
    <t>020010100</t>
  </si>
  <si>
    <t>ANBA</t>
  </si>
  <si>
    <t>0102070303</t>
  </si>
  <si>
    <t>034</t>
  </si>
  <si>
    <t>2051</t>
  </si>
  <si>
    <t>411</t>
  </si>
  <si>
    <t>010303</t>
  </si>
  <si>
    <t>020010200</t>
  </si>
  <si>
    <t>ANCP</t>
  </si>
  <si>
    <t>0102070400</t>
  </si>
  <si>
    <t>036</t>
  </si>
  <si>
    <t>2053</t>
  </si>
  <si>
    <t>412</t>
  </si>
  <si>
    <t>010304</t>
  </si>
  <si>
    <t>AB</t>
  </si>
  <si>
    <t>31</t>
  </si>
  <si>
    <t>020010300</t>
  </si>
  <si>
    <t>ANPC</t>
  </si>
  <si>
    <t>0102070401</t>
  </si>
  <si>
    <t>037</t>
  </si>
  <si>
    <t>2054</t>
  </si>
  <si>
    <t>413</t>
  </si>
  <si>
    <t>010305</t>
  </si>
  <si>
    <t>AC</t>
  </si>
  <si>
    <t>32</t>
  </si>
  <si>
    <t>020010400</t>
  </si>
  <si>
    <t>ANPC-TRANSF.OE</t>
  </si>
  <si>
    <t>0102070402</t>
  </si>
  <si>
    <t>038</t>
  </si>
  <si>
    <t>2055</t>
  </si>
  <si>
    <t>414</t>
  </si>
  <si>
    <t>010306</t>
  </si>
  <si>
    <t>AD</t>
  </si>
  <si>
    <t>33</t>
  </si>
  <si>
    <t>020010500</t>
  </si>
  <si>
    <t>ANQ</t>
  </si>
  <si>
    <t>0102070500</t>
  </si>
  <si>
    <t>040</t>
  </si>
  <si>
    <t>3011</t>
  </si>
  <si>
    <t>415</t>
  </si>
  <si>
    <t>010307</t>
  </si>
  <si>
    <t>AE</t>
  </si>
  <si>
    <t>34</t>
  </si>
  <si>
    <t>020010600</t>
  </si>
  <si>
    <t>ANQEP,I.P.</t>
  </si>
  <si>
    <t>0102070599</t>
  </si>
  <si>
    <t>041</t>
  </si>
  <si>
    <t>3012</t>
  </si>
  <si>
    <t>416</t>
  </si>
  <si>
    <t>010308</t>
  </si>
  <si>
    <t>AF</t>
  </si>
  <si>
    <t>35</t>
  </si>
  <si>
    <t>020010700</t>
  </si>
  <si>
    <t>ANSR</t>
  </si>
  <si>
    <t>0102070600</t>
  </si>
  <si>
    <t>042</t>
  </si>
  <si>
    <t>3013</t>
  </si>
  <si>
    <t>417</t>
  </si>
  <si>
    <t>010309</t>
  </si>
  <si>
    <t>AG</t>
  </si>
  <si>
    <t>36</t>
  </si>
  <si>
    <t>020010800</t>
  </si>
  <si>
    <t>APA</t>
  </si>
  <si>
    <t>0102070601</t>
  </si>
  <si>
    <t>043</t>
  </si>
  <si>
    <t>3014</t>
  </si>
  <si>
    <t>418</t>
  </si>
  <si>
    <t>010310</t>
  </si>
  <si>
    <t>AH</t>
  </si>
  <si>
    <t>37</t>
  </si>
  <si>
    <t>020010900</t>
  </si>
  <si>
    <t>APH</t>
  </si>
  <si>
    <t>0102070602</t>
  </si>
  <si>
    <t>045</t>
  </si>
  <si>
    <t>3016</t>
  </si>
  <si>
    <t>419</t>
  </si>
  <si>
    <t>020101</t>
  </si>
  <si>
    <t>AK</t>
  </si>
  <si>
    <t>38</t>
  </si>
  <si>
    <t>020011000</t>
  </si>
  <si>
    <t>AR</t>
  </si>
  <si>
    <t>0102070700</t>
  </si>
  <si>
    <t>049</t>
  </si>
  <si>
    <t>3024</t>
  </si>
  <si>
    <t>421</t>
  </si>
  <si>
    <t>020102</t>
  </si>
  <si>
    <t>AM</t>
  </si>
  <si>
    <t>39</t>
  </si>
  <si>
    <t>020020100</t>
  </si>
  <si>
    <t>AR-CADA</t>
  </si>
  <si>
    <t>0102070701</t>
  </si>
  <si>
    <t>051</t>
  </si>
  <si>
    <t>3026</t>
  </si>
  <si>
    <t>422</t>
  </si>
  <si>
    <t>020103</t>
  </si>
  <si>
    <t>AN</t>
  </si>
  <si>
    <t>40</t>
  </si>
  <si>
    <t>020020200</t>
  </si>
  <si>
    <t>AR-CNE</t>
  </si>
  <si>
    <t>0102070702</t>
  </si>
  <si>
    <t>052</t>
  </si>
  <si>
    <t>3031</t>
  </si>
  <si>
    <t>423</t>
  </si>
  <si>
    <t>020104</t>
  </si>
  <si>
    <t>AO</t>
  </si>
  <si>
    <t>41</t>
  </si>
  <si>
    <t>020020300</t>
  </si>
  <si>
    <t>AR-CNECV</t>
  </si>
  <si>
    <t>0102070800</t>
  </si>
  <si>
    <t>053</t>
  </si>
  <si>
    <t>3032</t>
  </si>
  <si>
    <t>431</t>
  </si>
  <si>
    <t>020105</t>
  </si>
  <si>
    <t>AY</t>
  </si>
  <si>
    <t>42</t>
  </si>
  <si>
    <t>020020400</t>
  </si>
  <si>
    <t>AR-CNPD</t>
  </si>
  <si>
    <t>0102070899</t>
  </si>
  <si>
    <t>054</t>
  </si>
  <si>
    <t>3033</t>
  </si>
  <si>
    <t>433</t>
  </si>
  <si>
    <t>020106</t>
  </si>
  <si>
    <t>B0</t>
  </si>
  <si>
    <t>43</t>
  </si>
  <si>
    <t>020020500</t>
  </si>
  <si>
    <t>ARH-ALG</t>
  </si>
  <si>
    <t>0102070900</t>
  </si>
  <si>
    <t>055</t>
  </si>
  <si>
    <t>3034</t>
  </si>
  <si>
    <t>441</t>
  </si>
  <si>
    <t>020107</t>
  </si>
  <si>
    <t>B9</t>
  </si>
  <si>
    <t>44</t>
  </si>
  <si>
    <t>020020600</t>
  </si>
  <si>
    <t>ARH-ALT</t>
  </si>
  <si>
    <t>0102070999</t>
  </si>
  <si>
    <t>056</t>
  </si>
  <si>
    <t>3035</t>
  </si>
  <si>
    <t>442</t>
  </si>
  <si>
    <t>020108</t>
  </si>
  <si>
    <t>BB</t>
  </si>
  <si>
    <t>45</t>
  </si>
  <si>
    <t>020020700</t>
  </si>
  <si>
    <t>ARH-C</t>
  </si>
  <si>
    <t>0102990000</t>
  </si>
  <si>
    <t>057</t>
  </si>
  <si>
    <t>3036</t>
  </si>
  <si>
    <t>445</t>
  </si>
  <si>
    <t>020109</t>
  </si>
  <si>
    <t>BH</t>
  </si>
  <si>
    <t>46</t>
  </si>
  <si>
    <t>020020800</t>
  </si>
  <si>
    <t>ARH-N</t>
  </si>
  <si>
    <t>0102990100</t>
  </si>
  <si>
    <t>058</t>
  </si>
  <si>
    <t>3037</t>
  </si>
  <si>
    <t>451</t>
  </si>
  <si>
    <t>020110</t>
  </si>
  <si>
    <t>C0</t>
  </si>
  <si>
    <t>47</t>
  </si>
  <si>
    <t>020020900</t>
  </si>
  <si>
    <t>ARH-T</t>
  </si>
  <si>
    <t>0102990199</t>
  </si>
  <si>
    <t>062</t>
  </si>
  <si>
    <t>3044</t>
  </si>
  <si>
    <t>452</t>
  </si>
  <si>
    <t>020111</t>
  </si>
  <si>
    <t>C1</t>
  </si>
  <si>
    <t>48</t>
  </si>
  <si>
    <t>020021000</t>
  </si>
  <si>
    <t>AR-OP</t>
  </si>
  <si>
    <t>0102990200</t>
  </si>
  <si>
    <t>063</t>
  </si>
  <si>
    <t>3051</t>
  </si>
  <si>
    <t>461</t>
  </si>
  <si>
    <t>020112</t>
  </si>
  <si>
    <t>C2</t>
  </si>
  <si>
    <t>49</t>
  </si>
  <si>
    <t>020021100</t>
  </si>
  <si>
    <t>ARSA</t>
  </si>
  <si>
    <t>0102990299</t>
  </si>
  <si>
    <t>064</t>
  </si>
  <si>
    <t>3052</t>
  </si>
  <si>
    <t>462</t>
  </si>
  <si>
    <t>020113</t>
  </si>
  <si>
    <t>C3</t>
  </si>
  <si>
    <t>50</t>
  </si>
  <si>
    <t>020021200</t>
  </si>
  <si>
    <t>ARSAL</t>
  </si>
  <si>
    <t>0102990300</t>
  </si>
  <si>
    <t>065</t>
  </si>
  <si>
    <t>3053</t>
  </si>
  <si>
    <t>470</t>
  </si>
  <si>
    <t>020114</t>
  </si>
  <si>
    <t>C4</t>
  </si>
  <si>
    <t>51</t>
  </si>
  <si>
    <t>020021300</t>
  </si>
  <si>
    <t>ARSALG</t>
  </si>
  <si>
    <t>0102990399</t>
  </si>
  <si>
    <t>066</t>
  </si>
  <si>
    <t>4010</t>
  </si>
  <si>
    <t>480</t>
  </si>
  <si>
    <t>020115</t>
  </si>
  <si>
    <t>C5</t>
  </si>
  <si>
    <t>020021400</t>
  </si>
  <si>
    <t>ARSC</t>
  </si>
  <si>
    <t>0102990400</t>
  </si>
  <si>
    <t>067</t>
  </si>
  <si>
    <t>4020</t>
  </si>
  <si>
    <t>510</t>
  </si>
  <si>
    <t>020116</t>
  </si>
  <si>
    <t>C6</t>
  </si>
  <si>
    <t>020021500</t>
  </si>
  <si>
    <t>ARSLVT</t>
  </si>
  <si>
    <t>0102990499</t>
  </si>
  <si>
    <t>068</t>
  </si>
  <si>
    <t>4030</t>
  </si>
  <si>
    <t>520</t>
  </si>
  <si>
    <t>020117</t>
  </si>
  <si>
    <t>C7</t>
  </si>
  <si>
    <t>020021600</t>
  </si>
  <si>
    <t>ARSN</t>
  </si>
  <si>
    <t>0102990500</t>
  </si>
  <si>
    <t>530</t>
  </si>
  <si>
    <t>020118</t>
  </si>
  <si>
    <t>C9</t>
  </si>
  <si>
    <t>020021700</t>
  </si>
  <si>
    <t>ASAE</t>
  </si>
  <si>
    <t>0102990599</t>
  </si>
  <si>
    <t>540</t>
  </si>
  <si>
    <t>020119</t>
  </si>
  <si>
    <t>CA</t>
  </si>
  <si>
    <t>020021900</t>
  </si>
  <si>
    <t>ASST</t>
  </si>
  <si>
    <t>0102990600</t>
  </si>
  <si>
    <t>710</t>
  </si>
  <si>
    <t>020120</t>
  </si>
  <si>
    <t>D0</t>
  </si>
  <si>
    <t>020030100</t>
  </si>
  <si>
    <t>AT</t>
  </si>
  <si>
    <t>0102990699</t>
  </si>
  <si>
    <t>720</t>
  </si>
  <si>
    <t>020121</t>
  </si>
  <si>
    <t>D9</t>
  </si>
  <si>
    <t>020030200</t>
  </si>
  <si>
    <t>BNP</t>
  </si>
  <si>
    <t>0102990700</t>
  </si>
  <si>
    <t>910</t>
  </si>
  <si>
    <t>020201</t>
  </si>
  <si>
    <t>DL</t>
  </si>
  <si>
    <t>59</t>
  </si>
  <si>
    <t>020030300</t>
  </si>
  <si>
    <t>CAC</t>
  </si>
  <si>
    <t>0102990701</t>
  </si>
  <si>
    <t>020202</t>
  </si>
  <si>
    <t>DN</t>
  </si>
  <si>
    <t>60</t>
  </si>
  <si>
    <t>020030400</t>
  </si>
  <si>
    <t>CACMEP</t>
  </si>
  <si>
    <t>0102990702</t>
  </si>
  <si>
    <t>020203</t>
  </si>
  <si>
    <t>DO</t>
  </si>
  <si>
    <t>61</t>
  </si>
  <si>
    <t>020030500</t>
  </si>
  <si>
    <t>CCCM</t>
  </si>
  <si>
    <t>0102990703</t>
  </si>
  <si>
    <t>020204</t>
  </si>
  <si>
    <t>E0</t>
  </si>
  <si>
    <t>62</t>
  </si>
  <si>
    <t>020030600</t>
  </si>
  <si>
    <t>CCDR-ALG</t>
  </si>
  <si>
    <t>0102990800</t>
  </si>
  <si>
    <t>020205</t>
  </si>
  <si>
    <t>EF</t>
  </si>
  <si>
    <t>63</t>
  </si>
  <si>
    <t>020030700</t>
  </si>
  <si>
    <t>CCDR-ALT</t>
  </si>
  <si>
    <t>0102990899</t>
  </si>
  <si>
    <t>020206</t>
  </si>
  <si>
    <t>F0</t>
  </si>
  <si>
    <t>64</t>
  </si>
  <si>
    <t>020030800</t>
  </si>
  <si>
    <t>CCDR-C</t>
  </si>
  <si>
    <t>0102990900</t>
  </si>
  <si>
    <t>020207</t>
  </si>
  <si>
    <t>F9</t>
  </si>
  <si>
    <t>65</t>
  </si>
  <si>
    <t>020030900</t>
  </si>
  <si>
    <t>CCDR-LVT</t>
  </si>
  <si>
    <t>0102990999</t>
  </si>
  <si>
    <t>020208</t>
  </si>
  <si>
    <t>FA</t>
  </si>
  <si>
    <t>66</t>
  </si>
  <si>
    <t>020031000</t>
  </si>
  <si>
    <t>CCDR-N</t>
  </si>
  <si>
    <t>0102999900</t>
  </si>
  <si>
    <t>020209</t>
  </si>
  <si>
    <t>FI</t>
  </si>
  <si>
    <t>67</t>
  </si>
  <si>
    <t>020031100</t>
  </si>
  <si>
    <t>CCIG</t>
  </si>
  <si>
    <t>0102999999</t>
  </si>
  <si>
    <t>020210</t>
  </si>
  <si>
    <t>FJ</t>
  </si>
  <si>
    <t>69</t>
  </si>
  <si>
    <t>020031200</t>
  </si>
  <si>
    <t>CEARTE</t>
  </si>
  <si>
    <t>0200000000</t>
  </si>
  <si>
    <t>020211</t>
  </si>
  <si>
    <t>G0</t>
  </si>
  <si>
    <t>72</t>
  </si>
  <si>
    <t>020031300</t>
  </si>
  <si>
    <t>CECOA</t>
  </si>
  <si>
    <t>0201000000</t>
  </si>
  <si>
    <t>020212</t>
  </si>
  <si>
    <t>GE</t>
  </si>
  <si>
    <t>73</t>
  </si>
  <si>
    <t>020031401</t>
  </si>
  <si>
    <t>CEFOSAP</t>
  </si>
  <si>
    <t>0201010000</t>
  </si>
  <si>
    <t>020213</t>
  </si>
  <si>
    <t>GO</t>
  </si>
  <si>
    <t>74</t>
  </si>
  <si>
    <t>020031402</t>
  </si>
  <si>
    <t>CEFPI</t>
  </si>
  <si>
    <t>0201010100</t>
  </si>
  <si>
    <t>020214</t>
  </si>
  <si>
    <t>GR</t>
  </si>
  <si>
    <t>75</t>
  </si>
  <si>
    <t>020031500</t>
  </si>
  <si>
    <t>CEGER</t>
  </si>
  <si>
    <t>0201010104</t>
  </si>
  <si>
    <t>020215</t>
  </si>
  <si>
    <t>H0</t>
  </si>
  <si>
    <t>76</t>
  </si>
  <si>
    <t>020031600</t>
  </si>
  <si>
    <t>CEJ</t>
  </si>
  <si>
    <t>0201010108</t>
  </si>
  <si>
    <t>020216</t>
  </si>
  <si>
    <t>I0</t>
  </si>
  <si>
    <t>78</t>
  </si>
  <si>
    <t>020031700</t>
  </si>
  <si>
    <t>CEJUR</t>
  </si>
  <si>
    <t>0201010199</t>
  </si>
  <si>
    <t>020217</t>
  </si>
  <si>
    <t>J0</t>
  </si>
  <si>
    <t>79</t>
  </si>
  <si>
    <t>020031800</t>
  </si>
  <si>
    <t>CENCAL</t>
  </si>
  <si>
    <t>0201020000</t>
  </si>
  <si>
    <t>020218</t>
  </si>
  <si>
    <t>K0</t>
  </si>
  <si>
    <t>80</t>
  </si>
  <si>
    <t>020031900</t>
  </si>
  <si>
    <t>CENFI</t>
  </si>
  <si>
    <t>0201020100</t>
  </si>
  <si>
    <t>020219</t>
  </si>
  <si>
    <t>L0</t>
  </si>
  <si>
    <t>82</t>
  </si>
  <si>
    <t>020032000</t>
  </si>
  <si>
    <t>CENFIC</t>
  </si>
  <si>
    <t>0201020104</t>
  </si>
  <si>
    <t>020220</t>
  </si>
  <si>
    <t>M0</t>
  </si>
  <si>
    <t>84</t>
  </si>
  <si>
    <t>020032100</t>
  </si>
  <si>
    <t>CENJOR</t>
  </si>
  <si>
    <t>0201020112</t>
  </si>
  <si>
    <t>020221</t>
  </si>
  <si>
    <t>N0</t>
  </si>
  <si>
    <t>85</t>
  </si>
  <si>
    <t>020032200</t>
  </si>
  <si>
    <t>CEPRA</t>
  </si>
  <si>
    <t>0201020199</t>
  </si>
  <si>
    <t>020222</t>
  </si>
  <si>
    <t>NN</t>
  </si>
  <si>
    <t>86</t>
  </si>
  <si>
    <t>020032300</t>
  </si>
  <si>
    <t>CES</t>
  </si>
  <si>
    <t>0201030000</t>
  </si>
  <si>
    <t>020223</t>
  </si>
  <si>
    <t>O0</t>
  </si>
  <si>
    <t>87</t>
  </si>
  <si>
    <t>020032400</t>
  </si>
  <si>
    <t>CF</t>
  </si>
  <si>
    <t>0201030100</t>
  </si>
  <si>
    <t>020224</t>
  </si>
  <si>
    <t>P0</t>
  </si>
  <si>
    <t>020032500</t>
  </si>
  <si>
    <t>CFP</t>
  </si>
  <si>
    <t>0201030199</t>
  </si>
  <si>
    <t>020225</t>
  </si>
  <si>
    <t>PC</t>
  </si>
  <si>
    <t>89</t>
  </si>
  <si>
    <t>020032600</t>
  </si>
  <si>
    <t>CFPIC</t>
  </si>
  <si>
    <t>0201040000</t>
  </si>
  <si>
    <t>030101</t>
  </si>
  <si>
    <t>PD</t>
  </si>
  <si>
    <t>90</t>
  </si>
  <si>
    <t>020032700</t>
  </si>
  <si>
    <t>CFPIMM</t>
  </si>
  <si>
    <t>0201040100</t>
  </si>
  <si>
    <t>030102</t>
  </si>
  <si>
    <t>PP</t>
  </si>
  <si>
    <t>91</t>
  </si>
  <si>
    <t>020032800</t>
  </si>
  <si>
    <t>CFPSA</t>
  </si>
  <si>
    <t>0201040199</t>
  </si>
  <si>
    <t>030103</t>
  </si>
  <si>
    <t>Q0</t>
  </si>
  <si>
    <t>92</t>
  </si>
  <si>
    <t>020032900</t>
  </si>
  <si>
    <t>CGA</t>
  </si>
  <si>
    <t>0201050000</t>
  </si>
  <si>
    <t>030104</t>
  </si>
  <si>
    <t>QQ</t>
  </si>
  <si>
    <t>93</t>
  </si>
  <si>
    <t>020033000</t>
  </si>
  <si>
    <t>CHC</t>
  </si>
  <si>
    <t>0201050100</t>
  </si>
  <si>
    <t>030105</t>
  </si>
  <si>
    <t>R0</t>
  </si>
  <si>
    <t>94</t>
  </si>
  <si>
    <t>020033100</t>
  </si>
  <si>
    <t>CHN</t>
  </si>
  <si>
    <t>0201050199</t>
  </si>
  <si>
    <t>030106</t>
  </si>
  <si>
    <t>S0</t>
  </si>
  <si>
    <t>95</t>
  </si>
  <si>
    <t>020033201</t>
  </si>
  <si>
    <t>CHON</t>
  </si>
  <si>
    <t>0201990000</t>
  </si>
  <si>
    <t>030107</t>
  </si>
  <si>
    <t>SD</t>
  </si>
  <si>
    <t>97</t>
  </si>
  <si>
    <t>020033202</t>
  </si>
  <si>
    <t>CHPL</t>
  </si>
  <si>
    <t>0201990100</t>
  </si>
  <si>
    <t>030108</t>
  </si>
  <si>
    <t>SP</t>
  </si>
  <si>
    <t>98</t>
  </si>
  <si>
    <t>020033203</t>
  </si>
  <si>
    <t>CHS</t>
  </si>
  <si>
    <t>0201990199</t>
  </si>
  <si>
    <t>030109</t>
  </si>
  <si>
    <t>SS</t>
  </si>
  <si>
    <t>020033204</t>
  </si>
  <si>
    <t>CHTV</t>
  </si>
  <si>
    <t>0202000000</t>
  </si>
  <si>
    <t>030110</t>
  </si>
  <si>
    <t>T0</t>
  </si>
  <si>
    <t>020033205</t>
  </si>
  <si>
    <t>CICCOPN</t>
  </si>
  <si>
    <t>0202010000</t>
  </si>
  <si>
    <t>030111</t>
  </si>
  <si>
    <t>U0</t>
  </si>
  <si>
    <t>A1</t>
  </si>
  <si>
    <t>020033300</t>
  </si>
  <si>
    <t>CINCORK</t>
  </si>
  <si>
    <t>0202010100</t>
  </si>
  <si>
    <t>030112</t>
  </si>
  <si>
    <t>V0</t>
  </si>
  <si>
    <t>A2</t>
  </si>
  <si>
    <t>020033400</t>
  </si>
  <si>
    <t>CINDOR</t>
  </si>
  <si>
    <t>0202010101</t>
  </si>
  <si>
    <t>030113</t>
  </si>
  <si>
    <t>X0</t>
  </si>
  <si>
    <t>A3</t>
  </si>
  <si>
    <t>020033500</t>
  </si>
  <si>
    <t>CINEL</t>
  </si>
  <si>
    <t>0202010102</t>
  </si>
  <si>
    <t>030114</t>
  </si>
  <si>
    <t>Z0</t>
  </si>
  <si>
    <t>A4</t>
  </si>
  <si>
    <t>020033600</t>
  </si>
  <si>
    <t>CINFU</t>
  </si>
  <si>
    <t>0202010114</t>
  </si>
  <si>
    <t>030115</t>
  </si>
  <si>
    <t>A5</t>
  </si>
  <si>
    <t>020033700</t>
  </si>
  <si>
    <t>CITE</t>
  </si>
  <si>
    <t>0202010199</t>
  </si>
  <si>
    <t>030116</t>
  </si>
  <si>
    <t>020033800</t>
  </si>
  <si>
    <t>CITEFORMA</t>
  </si>
  <si>
    <t>0202020000</t>
  </si>
  <si>
    <t>030201</t>
  </si>
  <si>
    <t>020033900</t>
  </si>
  <si>
    <t>CMAG</t>
  </si>
  <si>
    <t>0202020100</t>
  </si>
  <si>
    <t>030301</t>
  </si>
  <si>
    <t>020034000</t>
  </si>
  <si>
    <t>CMRRCRP</t>
  </si>
  <si>
    <t>0202020199</t>
  </si>
  <si>
    <t>030302</t>
  </si>
  <si>
    <t>020034100</t>
  </si>
  <si>
    <t>CMVM</t>
  </si>
  <si>
    <t>0202030000</t>
  </si>
  <si>
    <t>030303</t>
  </si>
  <si>
    <t>020034200</t>
  </si>
  <si>
    <t>CNA</t>
  </si>
  <si>
    <t>0202030100</t>
  </si>
  <si>
    <t>030304</t>
  </si>
  <si>
    <t>020034300</t>
  </si>
  <si>
    <t>CNADS</t>
  </si>
  <si>
    <t>0202030101</t>
  </si>
  <si>
    <t>030305</t>
  </si>
  <si>
    <t>020034400</t>
  </si>
  <si>
    <t>CNE</t>
  </si>
  <si>
    <t>0202030102</t>
  </si>
  <si>
    <t>030306</t>
  </si>
  <si>
    <t>020034500</t>
  </si>
  <si>
    <t>CNPCE</t>
  </si>
  <si>
    <t>0202030108</t>
  </si>
  <si>
    <t>030307</t>
  </si>
  <si>
    <t>020034600</t>
  </si>
  <si>
    <t>COSTA P</t>
  </si>
  <si>
    <t>0202030199</t>
  </si>
  <si>
    <t>030308</t>
  </si>
  <si>
    <t>AI</t>
  </si>
  <si>
    <t>020034700</t>
  </si>
  <si>
    <t>CPC</t>
  </si>
  <si>
    <t>0202030109</t>
  </si>
  <si>
    <t>030401</t>
  </si>
  <si>
    <t>AJ</t>
  </si>
  <si>
    <t>020034800</t>
  </si>
  <si>
    <t>CPEA</t>
  </si>
  <si>
    <t>0202040100</t>
  </si>
  <si>
    <t>030402</t>
  </si>
  <si>
    <t>020034900</t>
  </si>
  <si>
    <t>CPETA</t>
  </si>
  <si>
    <t>0202040101</t>
  </si>
  <si>
    <t>030501</t>
  </si>
  <si>
    <t>020035000</t>
  </si>
  <si>
    <t>CPETM</t>
  </si>
  <si>
    <t>0202040102</t>
  </si>
  <si>
    <t>030502</t>
  </si>
  <si>
    <t>020035100</t>
  </si>
  <si>
    <t>CPETT</t>
  </si>
  <si>
    <t>0202040200</t>
  </si>
  <si>
    <t>030601</t>
  </si>
  <si>
    <t>020035200</t>
  </si>
  <si>
    <t>CPF</t>
  </si>
  <si>
    <t>0202040201</t>
  </si>
  <si>
    <t>040101</t>
  </si>
  <si>
    <t>020035300</t>
  </si>
  <si>
    <t>CPJ</t>
  </si>
  <si>
    <t>0202040202</t>
  </si>
  <si>
    <t>040102</t>
  </si>
  <si>
    <t>AP</t>
  </si>
  <si>
    <t>020035400</t>
  </si>
  <si>
    <t>CPL</t>
  </si>
  <si>
    <t>0202040300</t>
  </si>
  <si>
    <t>040201</t>
  </si>
  <si>
    <t>AQ</t>
  </si>
  <si>
    <t>020035500</t>
  </si>
  <si>
    <t>CP-MC</t>
  </si>
  <si>
    <t>0202040301</t>
  </si>
  <si>
    <t>040202</t>
  </si>
  <si>
    <t>020035600</t>
  </si>
  <si>
    <t>CPPSP</t>
  </si>
  <si>
    <t>0202040302</t>
  </si>
  <si>
    <t>040301</t>
  </si>
  <si>
    <t>AS</t>
  </si>
  <si>
    <t>020035700</t>
  </si>
  <si>
    <t>CPVC</t>
  </si>
  <si>
    <t>0202040303</t>
  </si>
  <si>
    <t>040302</t>
  </si>
  <si>
    <t>020035800</t>
  </si>
  <si>
    <t>CQOI</t>
  </si>
  <si>
    <t>0202050000</t>
  </si>
  <si>
    <t>040303</t>
  </si>
  <si>
    <t>AU</t>
  </si>
  <si>
    <t>020035900</t>
  </si>
  <si>
    <t>CRPG</t>
  </si>
  <si>
    <t>0202050100</t>
  </si>
  <si>
    <t>040304</t>
  </si>
  <si>
    <t>AV</t>
  </si>
  <si>
    <t>020036000</t>
  </si>
  <si>
    <t>CSM</t>
  </si>
  <si>
    <t>0202050106</t>
  </si>
  <si>
    <t>040305</t>
  </si>
  <si>
    <t>AX</t>
  </si>
  <si>
    <t>020036100</t>
  </si>
  <si>
    <t>CSM-OP</t>
  </si>
  <si>
    <t>0202050199</t>
  </si>
  <si>
    <t>040306</t>
  </si>
  <si>
    <t>AZ</t>
  </si>
  <si>
    <t>020036200</t>
  </si>
  <si>
    <t>D.EXC. DGTF</t>
  </si>
  <si>
    <t>0202990000</t>
  </si>
  <si>
    <t>040307</t>
  </si>
  <si>
    <t>020036300</t>
  </si>
  <si>
    <t>DGACCP</t>
  </si>
  <si>
    <t>0202990100</t>
  </si>
  <si>
    <t>040308</t>
  </si>
  <si>
    <t>B1</t>
  </si>
  <si>
    <t>020036400</t>
  </si>
  <si>
    <t>DGADR</t>
  </si>
  <si>
    <t>0202990199</t>
  </si>
  <si>
    <t>040309</t>
  </si>
  <si>
    <t>B2</t>
  </si>
  <si>
    <t>020036500</t>
  </si>
  <si>
    <t>DGAE</t>
  </si>
  <si>
    <t>0300000000</t>
  </si>
  <si>
    <t>040401</t>
  </si>
  <si>
    <t>020036600</t>
  </si>
  <si>
    <t>DGAEP</t>
  </si>
  <si>
    <t>0303000000</t>
  </si>
  <si>
    <t>040402</t>
  </si>
  <si>
    <t>BA</t>
  </si>
  <si>
    <t>020037000</t>
  </si>
  <si>
    <t>DGAI</t>
  </si>
  <si>
    <t>0303020000</t>
  </si>
  <si>
    <t>040501</t>
  </si>
  <si>
    <t>020037100</t>
  </si>
  <si>
    <t>DGAIED</t>
  </si>
  <si>
    <t>0303020100</t>
  </si>
  <si>
    <t>040502</t>
  </si>
  <si>
    <t>BC</t>
  </si>
  <si>
    <t>020037200</t>
  </si>
  <si>
    <t>DGAJ</t>
  </si>
  <si>
    <t>0303020104</t>
  </si>
  <si>
    <t>040503</t>
  </si>
  <si>
    <t>BD</t>
  </si>
  <si>
    <t>020037300</t>
  </si>
  <si>
    <t>DGAL</t>
  </si>
  <si>
    <t>0303020199</t>
  </si>
  <si>
    <t>040600</t>
  </si>
  <si>
    <t>BE</t>
  </si>
  <si>
    <t>020037400</t>
  </si>
  <si>
    <t>DGARQ</t>
  </si>
  <si>
    <t>0303990000</t>
  </si>
  <si>
    <t>040701</t>
  </si>
  <si>
    <t>BF</t>
  </si>
  <si>
    <t>021021000</t>
  </si>
  <si>
    <t>DGARTES</t>
  </si>
  <si>
    <t>0303990100</t>
  </si>
  <si>
    <t>040702</t>
  </si>
  <si>
    <t>BG</t>
  </si>
  <si>
    <t>021021100</t>
  </si>
  <si>
    <t>DGA-SD</t>
  </si>
  <si>
    <t>0303990106</t>
  </si>
  <si>
    <t>040703</t>
  </si>
  <si>
    <t>021021300</t>
  </si>
  <si>
    <t>DGATE</t>
  </si>
  <si>
    <t>0303990107</t>
  </si>
  <si>
    <t>040801</t>
  </si>
  <si>
    <t>BI</t>
  </si>
  <si>
    <t>021021400</t>
  </si>
  <si>
    <t>DGC</t>
  </si>
  <si>
    <t>0303990199</t>
  </si>
  <si>
    <t>040802</t>
  </si>
  <si>
    <t>BJ</t>
  </si>
  <si>
    <t>021021500</t>
  </si>
  <si>
    <t>DGE</t>
  </si>
  <si>
    <t>0400000000</t>
  </si>
  <si>
    <t>040803</t>
  </si>
  <si>
    <t>BL</t>
  </si>
  <si>
    <t>021021600</t>
  </si>
  <si>
    <t>DGEEC</t>
  </si>
  <si>
    <t>0401000000</t>
  </si>
  <si>
    <t>040804</t>
  </si>
  <si>
    <t>BM</t>
  </si>
  <si>
    <t>021021900</t>
  </si>
  <si>
    <t>DGEG</t>
  </si>
  <si>
    <t>0401010000</t>
  </si>
  <si>
    <t>040805</t>
  </si>
  <si>
    <t>BN</t>
  </si>
  <si>
    <t>021022100</t>
  </si>
  <si>
    <t>DGERT</t>
  </si>
  <si>
    <t>0401010100</t>
  </si>
  <si>
    <t>040806</t>
  </si>
  <si>
    <t>BO</t>
  </si>
  <si>
    <t>021033100</t>
  </si>
  <si>
    <t>DGES</t>
  </si>
  <si>
    <t>0401010101</t>
  </si>
  <si>
    <t>040807</t>
  </si>
  <si>
    <t>BP</t>
  </si>
  <si>
    <t>021033300</t>
  </si>
  <si>
    <t>DGIE</t>
  </si>
  <si>
    <t>0401010104</t>
  </si>
  <si>
    <t>040808</t>
  </si>
  <si>
    <t>BQ</t>
  </si>
  <si>
    <t>021036600</t>
  </si>
  <si>
    <t>DGLB</t>
  </si>
  <si>
    <t>0401010107</t>
  </si>
  <si>
    <t>040809</t>
  </si>
  <si>
    <t>BR</t>
  </si>
  <si>
    <t>021036700</t>
  </si>
  <si>
    <t>DGO</t>
  </si>
  <si>
    <t>0401010108</t>
  </si>
  <si>
    <t>040810</t>
  </si>
  <si>
    <t>BS</t>
  </si>
  <si>
    <t>021036800</t>
  </si>
  <si>
    <t>DGOTDU</t>
  </si>
  <si>
    <t>0401010109</t>
  </si>
  <si>
    <t>040811</t>
  </si>
  <si>
    <t>BT</t>
  </si>
  <si>
    <t>021036900</t>
  </si>
  <si>
    <t>DGPA</t>
  </si>
  <si>
    <t>0401010112</t>
  </si>
  <si>
    <t>040901</t>
  </si>
  <si>
    <t>BU</t>
  </si>
  <si>
    <t>021900200</t>
  </si>
  <si>
    <t>DGPDN</t>
  </si>
  <si>
    <t>0401010199</t>
  </si>
  <si>
    <t>040902</t>
  </si>
  <si>
    <t>BV</t>
  </si>
  <si>
    <t>021900300</t>
  </si>
  <si>
    <t>DGPE</t>
  </si>
  <si>
    <t>0401020000</t>
  </si>
  <si>
    <t>040903</t>
  </si>
  <si>
    <t>BX</t>
  </si>
  <si>
    <t>021900400</t>
  </si>
  <si>
    <t>DGPJ</t>
  </si>
  <si>
    <t>0401020100</t>
  </si>
  <si>
    <t>050101</t>
  </si>
  <si>
    <t>BZ</t>
  </si>
  <si>
    <t>028021000</t>
  </si>
  <si>
    <t>DGPRM</t>
  </si>
  <si>
    <t>0401020107</t>
  </si>
  <si>
    <t>050102</t>
  </si>
  <si>
    <t>028021300</t>
  </si>
  <si>
    <t>DGRS</t>
  </si>
  <si>
    <t>0401020199</t>
  </si>
  <si>
    <t>050103</t>
  </si>
  <si>
    <t>028021400</t>
  </si>
  <si>
    <t>DGS</t>
  </si>
  <si>
    <t>0401030000</t>
  </si>
  <si>
    <t>050104</t>
  </si>
  <si>
    <t>028021900</t>
  </si>
  <si>
    <t>DGSP</t>
  </si>
  <si>
    <t>0401030100</t>
  </si>
  <si>
    <t>050201</t>
  </si>
  <si>
    <t>028022100</t>
  </si>
  <si>
    <t>DGSS</t>
  </si>
  <si>
    <t>0401030107</t>
  </si>
  <si>
    <t>050202</t>
  </si>
  <si>
    <t>028033100</t>
  </si>
  <si>
    <t>DGTF</t>
  </si>
  <si>
    <t>0401030199</t>
  </si>
  <si>
    <t>050203</t>
  </si>
  <si>
    <t>CB</t>
  </si>
  <si>
    <t>028033300</t>
  </si>
  <si>
    <t>DGV</t>
  </si>
  <si>
    <t>0401040000</t>
  </si>
  <si>
    <t>050204</t>
  </si>
  <si>
    <t>CC</t>
  </si>
  <si>
    <t>029501300</t>
  </si>
  <si>
    <t>DP</t>
  </si>
  <si>
    <t>0401040100</t>
  </si>
  <si>
    <t>050301</t>
  </si>
  <si>
    <t>CD</t>
  </si>
  <si>
    <t>029501400</t>
  </si>
  <si>
    <t>DPPRI</t>
  </si>
  <si>
    <t>0401040107</t>
  </si>
  <si>
    <t>050302</t>
  </si>
  <si>
    <t>CE</t>
  </si>
  <si>
    <t>029501500</t>
  </si>
  <si>
    <t>DRAPALG</t>
  </si>
  <si>
    <t>0401040199</t>
  </si>
  <si>
    <t>050303</t>
  </si>
  <si>
    <t>029501600</t>
  </si>
  <si>
    <t>DRAPALT</t>
  </si>
  <si>
    <t>0401050000</t>
  </si>
  <si>
    <t>050304</t>
  </si>
  <si>
    <t>CG</t>
  </si>
  <si>
    <t>029501700</t>
  </si>
  <si>
    <t>DRAPCNT</t>
  </si>
  <si>
    <t>0401050100</t>
  </si>
  <si>
    <t>050401</t>
  </si>
  <si>
    <t>CH</t>
  </si>
  <si>
    <t>029501800</t>
  </si>
  <si>
    <t>DRAPLVT</t>
  </si>
  <si>
    <t>0401050107</t>
  </si>
  <si>
    <t>050402</t>
  </si>
  <si>
    <t>CI</t>
  </si>
  <si>
    <t>029501900</t>
  </si>
  <si>
    <t>DRAPNRT</t>
  </si>
  <si>
    <t>0401050199</t>
  </si>
  <si>
    <t>050403</t>
  </si>
  <si>
    <t>CJ</t>
  </si>
  <si>
    <t>029502100</t>
  </si>
  <si>
    <t>DRCAL</t>
  </si>
  <si>
    <t>0401060000</t>
  </si>
  <si>
    <t>050404</t>
  </si>
  <si>
    <t>CL</t>
  </si>
  <si>
    <t>029502200</t>
  </si>
  <si>
    <t>DRCALG</t>
  </si>
  <si>
    <t>0401060100</t>
  </si>
  <si>
    <t>050501</t>
  </si>
  <si>
    <t>CM</t>
  </si>
  <si>
    <t>029502300</t>
  </si>
  <si>
    <t>DRCC</t>
  </si>
  <si>
    <t>0401060109</t>
  </si>
  <si>
    <t>050502</t>
  </si>
  <si>
    <t>CN</t>
  </si>
  <si>
    <t>029502400</t>
  </si>
  <si>
    <t>DRCLVT</t>
  </si>
  <si>
    <t>0401060199</t>
  </si>
  <si>
    <t>050503</t>
  </si>
  <si>
    <t>CO</t>
  </si>
  <si>
    <t>029502500</t>
  </si>
  <si>
    <t>DRCN</t>
  </si>
  <si>
    <t>0401070000</t>
  </si>
  <si>
    <t>050504</t>
  </si>
  <si>
    <t>CP</t>
  </si>
  <si>
    <t>029502800</t>
  </si>
  <si>
    <t>DREA</t>
  </si>
  <si>
    <t>0401060110</t>
  </si>
  <si>
    <t>050505</t>
  </si>
  <si>
    <t>CQ</t>
  </si>
  <si>
    <t>029503100</t>
  </si>
  <si>
    <t>DREAL</t>
  </si>
  <si>
    <t>0401070109</t>
  </si>
  <si>
    <t>050506</t>
  </si>
  <si>
    <t>CR</t>
  </si>
  <si>
    <t>029503200</t>
  </si>
  <si>
    <t>DRE-ALG</t>
  </si>
  <si>
    <t>0401070199</t>
  </si>
  <si>
    <t>050600</t>
  </si>
  <si>
    <t>CS</t>
  </si>
  <si>
    <t>029503400</t>
  </si>
  <si>
    <t>DRE-ALT</t>
  </si>
  <si>
    <t>0401080000</t>
  </si>
  <si>
    <t>050701</t>
  </si>
  <si>
    <t>CT</t>
  </si>
  <si>
    <t>029503500</t>
  </si>
  <si>
    <t>DREC</t>
  </si>
  <si>
    <t>0401080100</t>
  </si>
  <si>
    <t>050702</t>
  </si>
  <si>
    <t>CU</t>
  </si>
  <si>
    <t>029503600</t>
  </si>
  <si>
    <t>DRE-CENTRO</t>
  </si>
  <si>
    <t>0401070110</t>
  </si>
  <si>
    <t>050703</t>
  </si>
  <si>
    <t>CV</t>
  </si>
  <si>
    <t>029503700</t>
  </si>
  <si>
    <t>DRE-DC</t>
  </si>
  <si>
    <t>0401080199</t>
  </si>
  <si>
    <t>050801</t>
  </si>
  <si>
    <t>CX</t>
  </si>
  <si>
    <t>029503800</t>
  </si>
  <si>
    <t>DRELVT</t>
  </si>
  <si>
    <t>0401090000</t>
  </si>
  <si>
    <t>050802</t>
  </si>
  <si>
    <t>CZ</t>
  </si>
  <si>
    <t>029503900</t>
  </si>
  <si>
    <t>DRE-LVT</t>
  </si>
  <si>
    <t>0401090100</t>
  </si>
  <si>
    <t>050803</t>
  </si>
  <si>
    <t>029504000</t>
  </si>
  <si>
    <t>DREN</t>
  </si>
  <si>
    <t>0401090106</t>
  </si>
  <si>
    <t>060100</t>
  </si>
  <si>
    <t>DA</t>
  </si>
  <si>
    <t>029504100</t>
  </si>
  <si>
    <t>DRE-NORTE</t>
  </si>
  <si>
    <t>0401090116</t>
  </si>
  <si>
    <t>060201</t>
  </si>
  <si>
    <t>DB</t>
  </si>
  <si>
    <t>029504200</t>
  </si>
  <si>
    <t>EBI23A3CEB</t>
  </si>
  <si>
    <t>0401090199</t>
  </si>
  <si>
    <t>060202</t>
  </si>
  <si>
    <t>DC</t>
  </si>
  <si>
    <t>029504900</t>
  </si>
  <si>
    <t>ECM</t>
  </si>
  <si>
    <t>0401100000</t>
  </si>
  <si>
    <t>060203</t>
  </si>
  <si>
    <t>DD</t>
  </si>
  <si>
    <t>029505000</t>
  </si>
  <si>
    <t>EEEAE2CEB</t>
  </si>
  <si>
    <t>0401100100</t>
  </si>
  <si>
    <t>070101</t>
  </si>
  <si>
    <t>DE</t>
  </si>
  <si>
    <t>030010100</t>
  </si>
  <si>
    <t>EMA</t>
  </si>
  <si>
    <t>0401100108</t>
  </si>
  <si>
    <t>070102</t>
  </si>
  <si>
    <t>DF</t>
  </si>
  <si>
    <t>030010200</t>
  </si>
  <si>
    <t>EMAM</t>
  </si>
  <si>
    <t>0401100111</t>
  </si>
  <si>
    <t>070103</t>
  </si>
  <si>
    <t>DG</t>
  </si>
  <si>
    <t>030010300</t>
  </si>
  <si>
    <t>EME</t>
  </si>
  <si>
    <t>0401100115</t>
  </si>
  <si>
    <t>070104</t>
  </si>
  <si>
    <t>DH</t>
  </si>
  <si>
    <t>030010400</t>
  </si>
  <si>
    <t>EMGFA</t>
  </si>
  <si>
    <t>0401100199</t>
  </si>
  <si>
    <t>070105</t>
  </si>
  <si>
    <t>DI</t>
  </si>
  <si>
    <t>030010500</t>
  </si>
  <si>
    <t>ENATUR</t>
  </si>
  <si>
    <t>0401110000</t>
  </si>
  <si>
    <t>070106</t>
  </si>
  <si>
    <t>DJ</t>
  </si>
  <si>
    <t>030020101</t>
  </si>
  <si>
    <t>ENCD</t>
  </si>
  <si>
    <t>0401100109</t>
  </si>
  <si>
    <t>070107</t>
  </si>
  <si>
    <t>030020102</t>
  </si>
  <si>
    <t>EP</t>
  </si>
  <si>
    <t>0401110108</t>
  </si>
  <si>
    <t>070108</t>
  </si>
  <si>
    <t>DM</t>
  </si>
  <si>
    <t>030020103</t>
  </si>
  <si>
    <t>EPD</t>
  </si>
  <si>
    <t>0401110115</t>
  </si>
  <si>
    <t>070109</t>
  </si>
  <si>
    <t>030020200</t>
  </si>
  <si>
    <t>EPM</t>
  </si>
  <si>
    <t>0401110199</t>
  </si>
  <si>
    <t>070110</t>
  </si>
  <si>
    <t>030020301</t>
  </si>
  <si>
    <t>EPP</t>
  </si>
  <si>
    <t>0401120000</t>
  </si>
  <si>
    <t>070111</t>
  </si>
  <si>
    <t>030020302</t>
  </si>
  <si>
    <t>ERC-OP</t>
  </si>
  <si>
    <t>0401120100</t>
  </si>
  <si>
    <t>070112</t>
  </si>
  <si>
    <t>DQ</t>
  </si>
  <si>
    <t>030030100</t>
  </si>
  <si>
    <t>ERS</t>
  </si>
  <si>
    <t>0401120109</t>
  </si>
  <si>
    <t>070113</t>
  </si>
  <si>
    <t>DR</t>
  </si>
  <si>
    <t>030030200</t>
  </si>
  <si>
    <t>ERSAR</t>
  </si>
  <si>
    <t>0401110109</t>
  </si>
  <si>
    <t>070114</t>
  </si>
  <si>
    <t>DS</t>
  </si>
  <si>
    <t>030030300</t>
  </si>
  <si>
    <t>ERSE</t>
  </si>
  <si>
    <t>0401130000</t>
  </si>
  <si>
    <t>070115</t>
  </si>
  <si>
    <t>DT</t>
  </si>
  <si>
    <t>030040100</t>
  </si>
  <si>
    <t>ESAEES</t>
  </si>
  <si>
    <t>0401130100</t>
  </si>
  <si>
    <t>070201</t>
  </si>
  <si>
    <t>DU</t>
  </si>
  <si>
    <t>030040200</t>
  </si>
  <si>
    <t>ESEC</t>
  </si>
  <si>
    <t>0401130199</t>
  </si>
  <si>
    <t>070202</t>
  </si>
  <si>
    <t>DV</t>
  </si>
  <si>
    <t>030050100</t>
  </si>
  <si>
    <t>ESEL</t>
  </si>
  <si>
    <t>0401140000</t>
  </si>
  <si>
    <t>070203</t>
  </si>
  <si>
    <t>DX</t>
  </si>
  <si>
    <t>030050200</t>
  </si>
  <si>
    <t>ESELX</t>
  </si>
  <si>
    <t>0401140100</t>
  </si>
  <si>
    <t>070205</t>
  </si>
  <si>
    <t>DZ</t>
  </si>
  <si>
    <t>030050300</t>
  </si>
  <si>
    <t>ESEP</t>
  </si>
  <si>
    <t>0401120110</t>
  </si>
  <si>
    <t>070206</t>
  </si>
  <si>
    <t>030050400</t>
  </si>
  <si>
    <t>ESHTE</t>
  </si>
  <si>
    <t>0401150000</t>
  </si>
  <si>
    <t>070207</t>
  </si>
  <si>
    <t>EA</t>
  </si>
  <si>
    <t>030060100</t>
  </si>
  <si>
    <t>ESNIDH</t>
  </si>
  <si>
    <t>0401150100</t>
  </si>
  <si>
    <t>070208</t>
  </si>
  <si>
    <t>EB</t>
  </si>
  <si>
    <t>030070100</t>
  </si>
  <si>
    <t>ESNIH</t>
  </si>
  <si>
    <t>0401150108</t>
  </si>
  <si>
    <t>070209</t>
  </si>
  <si>
    <t>EC</t>
  </si>
  <si>
    <t>030070200</t>
  </si>
  <si>
    <t>EULX</t>
  </si>
  <si>
    <t>0401150199</t>
  </si>
  <si>
    <t>070301</t>
  </si>
  <si>
    <t>ED</t>
  </si>
  <si>
    <t>030070300</t>
  </si>
  <si>
    <t>EXER</t>
  </si>
  <si>
    <t>0401160000</t>
  </si>
  <si>
    <t>070302</t>
  </si>
  <si>
    <t>EE</t>
  </si>
  <si>
    <t>030080400</t>
  </si>
  <si>
    <t>0401160100</t>
  </si>
  <si>
    <t>070303</t>
  </si>
  <si>
    <t>031040200</t>
  </si>
  <si>
    <t>FAS</t>
  </si>
  <si>
    <t>0401160108</t>
  </si>
  <si>
    <t>070304</t>
  </si>
  <si>
    <t>EG</t>
  </si>
  <si>
    <t>031050200</t>
  </si>
  <si>
    <t>FAT</t>
  </si>
  <si>
    <t>0401160109</t>
  </si>
  <si>
    <t>070305</t>
  </si>
  <si>
    <t>EH</t>
  </si>
  <si>
    <t>031050400</t>
  </si>
  <si>
    <t>FCM</t>
  </si>
  <si>
    <t>0401160199</t>
  </si>
  <si>
    <t>070306</t>
  </si>
  <si>
    <t>EI</t>
  </si>
  <si>
    <t>031060200</t>
  </si>
  <si>
    <t>FCNB</t>
  </si>
  <si>
    <t>0401170000</t>
  </si>
  <si>
    <t>080101</t>
  </si>
  <si>
    <t>EJ</t>
  </si>
  <si>
    <t>031070200</t>
  </si>
  <si>
    <t>FCSPP</t>
  </si>
  <si>
    <t>0401150109</t>
  </si>
  <si>
    <t>080102</t>
  </si>
  <si>
    <t>EL</t>
  </si>
  <si>
    <t>031070300</t>
  </si>
  <si>
    <t>FCT</t>
  </si>
  <si>
    <t>0401170101</t>
  </si>
  <si>
    <t>080301</t>
  </si>
  <si>
    <t>EM</t>
  </si>
  <si>
    <t>031080400</t>
  </si>
  <si>
    <t>FCTP</t>
  </si>
  <si>
    <t>0401170102</t>
  </si>
  <si>
    <t>080302</t>
  </si>
  <si>
    <t>EN</t>
  </si>
  <si>
    <t>031080500</t>
  </si>
  <si>
    <t>FDRCP</t>
  </si>
  <si>
    <t>0401170106</t>
  </si>
  <si>
    <t>080303</t>
  </si>
  <si>
    <t>EO</t>
  </si>
  <si>
    <t>031090100</t>
  </si>
  <si>
    <t>FEA</t>
  </si>
  <si>
    <t>0401170108</t>
  </si>
  <si>
    <t>080304</t>
  </si>
  <si>
    <t>031090200</t>
  </si>
  <si>
    <t>FET</t>
  </si>
  <si>
    <t>0401170109</t>
  </si>
  <si>
    <t>080305</t>
  </si>
  <si>
    <t>EQ</t>
  </si>
  <si>
    <t>031090300</t>
  </si>
  <si>
    <t>FFC</t>
  </si>
  <si>
    <t>0401160110</t>
  </si>
  <si>
    <t>080306</t>
  </si>
  <si>
    <t>ER</t>
  </si>
  <si>
    <t>031090400</t>
  </si>
  <si>
    <t>FGA</t>
  </si>
  <si>
    <t>0401170112</t>
  </si>
  <si>
    <t>080307</t>
  </si>
  <si>
    <t>ES</t>
  </si>
  <si>
    <t>031900100</t>
  </si>
  <si>
    <t>FIA</t>
  </si>
  <si>
    <t>0401170199</t>
  </si>
  <si>
    <t>080308</t>
  </si>
  <si>
    <t>ET</t>
  </si>
  <si>
    <t>031900200</t>
  </si>
  <si>
    <t>FOR-MAR</t>
  </si>
  <si>
    <t>0401180000</t>
  </si>
  <si>
    <t>080401</t>
  </si>
  <si>
    <t>EU</t>
  </si>
  <si>
    <t>031900300</t>
  </si>
  <si>
    <t>FPC</t>
  </si>
  <si>
    <t>0401180100</t>
  </si>
  <si>
    <t>080402</t>
  </si>
  <si>
    <t>EV</t>
  </si>
  <si>
    <t>031900400</t>
  </si>
  <si>
    <t>FPRH</t>
  </si>
  <si>
    <t>0401180199</t>
  </si>
  <si>
    <t>080501</t>
  </si>
  <si>
    <t>EX</t>
  </si>
  <si>
    <t>038040200</t>
  </si>
  <si>
    <t>FRDP</t>
  </si>
  <si>
    <t>0401190000</t>
  </si>
  <si>
    <t>080502</t>
  </si>
  <si>
    <t>EZ</t>
  </si>
  <si>
    <t>038070300</t>
  </si>
  <si>
    <t>FRI</t>
  </si>
  <si>
    <t>0401190100</t>
  </si>
  <si>
    <t>080503</t>
  </si>
  <si>
    <t>039501000</t>
  </si>
  <si>
    <t>FSPC</t>
  </si>
  <si>
    <t>0401190199</t>
  </si>
  <si>
    <t>080601</t>
  </si>
  <si>
    <t>039501100</t>
  </si>
  <si>
    <t>GAVE</t>
  </si>
  <si>
    <t>0401170110</t>
  </si>
  <si>
    <t>080602</t>
  </si>
  <si>
    <t>FB</t>
  </si>
  <si>
    <t>039501200</t>
  </si>
  <si>
    <t>GCSE</t>
  </si>
  <si>
    <t>0401200100</t>
  </si>
  <si>
    <t>080603</t>
  </si>
  <si>
    <t>FC</t>
  </si>
  <si>
    <t>039501400</t>
  </si>
  <si>
    <t>GEE</t>
  </si>
  <si>
    <t>0401200103</t>
  </si>
  <si>
    <t>080604</t>
  </si>
  <si>
    <t>FD</t>
  </si>
  <si>
    <t>039501700</t>
  </si>
  <si>
    <t>GEP</t>
  </si>
  <si>
    <t>0401200199</t>
  </si>
  <si>
    <t>080605</t>
  </si>
  <si>
    <t>FE</t>
  </si>
  <si>
    <t>039501800</t>
  </si>
  <si>
    <t>GERAP</t>
  </si>
  <si>
    <t>0401210000</t>
  </si>
  <si>
    <t>080701</t>
  </si>
  <si>
    <t>039502200</t>
  </si>
  <si>
    <t>GGF</t>
  </si>
  <si>
    <t>0401210100</t>
  </si>
  <si>
    <t>080702</t>
  </si>
  <si>
    <t>FG</t>
  </si>
  <si>
    <t>039600101</t>
  </si>
  <si>
    <t>GISAF</t>
  </si>
  <si>
    <t>0401210199</t>
  </si>
  <si>
    <t>080703</t>
  </si>
  <si>
    <t>FH</t>
  </si>
  <si>
    <t>039600102</t>
  </si>
  <si>
    <t>GM</t>
  </si>
  <si>
    <t>0401220000</t>
  </si>
  <si>
    <t>080704</t>
  </si>
  <si>
    <t>039600103</t>
  </si>
  <si>
    <t>GMAAP</t>
  </si>
  <si>
    <t>0401220100</t>
  </si>
  <si>
    <t>080801</t>
  </si>
  <si>
    <t>039600104</t>
  </si>
  <si>
    <t>GMAI</t>
  </si>
  <si>
    <t>0401220101</t>
  </si>
  <si>
    <t>080802</t>
  </si>
  <si>
    <t>FL</t>
  </si>
  <si>
    <t>039600105</t>
  </si>
  <si>
    <t>GMCS</t>
  </si>
  <si>
    <t>0401220102</t>
  </si>
  <si>
    <t>080901</t>
  </si>
  <si>
    <t>FM</t>
  </si>
  <si>
    <t>039600106</t>
  </si>
  <si>
    <t>GMEE</t>
  </si>
  <si>
    <t>0401220105</t>
  </si>
  <si>
    <t>080902</t>
  </si>
  <si>
    <t>FN</t>
  </si>
  <si>
    <t>039600107</t>
  </si>
  <si>
    <t>GMG</t>
  </si>
  <si>
    <t>0401220108</t>
  </si>
  <si>
    <t>080903</t>
  </si>
  <si>
    <t>FO</t>
  </si>
  <si>
    <t>039600300</t>
  </si>
  <si>
    <t>GMJ</t>
  </si>
  <si>
    <t>0401220110</t>
  </si>
  <si>
    <t>090205</t>
  </si>
  <si>
    <t>FP</t>
  </si>
  <si>
    <t>039700100</t>
  </si>
  <si>
    <t>GMS</t>
  </si>
  <si>
    <t>0401220111</t>
  </si>
  <si>
    <t>090301</t>
  </si>
  <si>
    <t>FQ</t>
  </si>
  <si>
    <t>039700200</t>
  </si>
  <si>
    <t>GNR</t>
  </si>
  <si>
    <t>0401220114</t>
  </si>
  <si>
    <t>090302</t>
  </si>
  <si>
    <t>FR</t>
  </si>
  <si>
    <t>040010100</t>
  </si>
  <si>
    <t>GNS</t>
  </si>
  <si>
    <t>0401220199</t>
  </si>
  <si>
    <t>090303</t>
  </si>
  <si>
    <t>FS</t>
  </si>
  <si>
    <t>040010200</t>
  </si>
  <si>
    <t>GPEARI</t>
  </si>
  <si>
    <t>0401990000</t>
  </si>
  <si>
    <t>090305</t>
  </si>
  <si>
    <t>FT</t>
  </si>
  <si>
    <t>040010300</t>
  </si>
  <si>
    <t>GPERI</t>
  </si>
  <si>
    <t>0401990100</t>
  </si>
  <si>
    <t>090314</t>
  </si>
  <si>
    <t>FU</t>
  </si>
  <si>
    <t>040010400</t>
  </si>
  <si>
    <t>GPIAA</t>
  </si>
  <si>
    <t>0401990104</t>
  </si>
  <si>
    <t>090315</t>
  </si>
  <si>
    <t>FV</t>
  </si>
  <si>
    <t>040020101</t>
  </si>
  <si>
    <t>GPM</t>
  </si>
  <si>
    <t>0401990106</t>
  </si>
  <si>
    <t>090316</t>
  </si>
  <si>
    <t>FX</t>
  </si>
  <si>
    <t>040020102</t>
  </si>
  <si>
    <t>GPP</t>
  </si>
  <si>
    <t>0401990107</t>
  </si>
  <si>
    <t>090502</t>
  </si>
  <si>
    <t>FZ</t>
  </si>
  <si>
    <t>040020103</t>
  </si>
  <si>
    <t>GRAL</t>
  </si>
  <si>
    <t>0401990109</t>
  </si>
  <si>
    <t>090506</t>
  </si>
  <si>
    <t>040020104</t>
  </si>
  <si>
    <t>GRRRAA</t>
  </si>
  <si>
    <t>0401220109</t>
  </si>
  <si>
    <t>090513</t>
  </si>
  <si>
    <t>GA</t>
  </si>
  <si>
    <t>040020105</t>
  </si>
  <si>
    <t>GRRRAM</t>
  </si>
  <si>
    <t>0401990200</t>
  </si>
  <si>
    <t>090601</t>
  </si>
  <si>
    <t>GB</t>
  </si>
  <si>
    <t>040020106</t>
  </si>
  <si>
    <t>GSEA</t>
  </si>
  <si>
    <t>0401990204</t>
  </si>
  <si>
    <t>090602</t>
  </si>
  <si>
    <t>GC</t>
  </si>
  <si>
    <t>040020107</t>
  </si>
  <si>
    <t>GSEAAI</t>
  </si>
  <si>
    <t>0401990207</t>
  </si>
  <si>
    <t>090606</t>
  </si>
  <si>
    <t>GD</t>
  </si>
  <si>
    <t>040020108</t>
  </si>
  <si>
    <t>GSEAEDR</t>
  </si>
  <si>
    <t>0401990299</t>
  </si>
  <si>
    <t>090607</t>
  </si>
  <si>
    <t>040020110</t>
  </si>
  <si>
    <t>GSEAF</t>
  </si>
  <si>
    <t>0401990300</t>
  </si>
  <si>
    <t>090608</t>
  </si>
  <si>
    <t>GF</t>
  </si>
  <si>
    <t>040020200</t>
  </si>
  <si>
    <t>GSEAI</t>
  </si>
  <si>
    <t>0401990304</t>
  </si>
  <si>
    <t>090609</t>
  </si>
  <si>
    <t>GG</t>
  </si>
  <si>
    <t>040020300</t>
  </si>
  <si>
    <t>GSEALRA</t>
  </si>
  <si>
    <t>0401990399</t>
  </si>
  <si>
    <t>090611</t>
  </si>
  <si>
    <t>GH</t>
  </si>
  <si>
    <t>040020400</t>
  </si>
  <si>
    <t>GSEAMAAP</t>
  </si>
  <si>
    <t>0401990400</t>
  </si>
  <si>
    <t>090612</t>
  </si>
  <si>
    <t>GI</t>
  </si>
  <si>
    <t>040020501</t>
  </si>
  <si>
    <t>GSEAMENE</t>
  </si>
  <si>
    <t>0401990404</t>
  </si>
  <si>
    <t>090613</t>
  </si>
  <si>
    <t>GJ</t>
  </si>
  <si>
    <t>040020502</t>
  </si>
  <si>
    <t>GSEAO</t>
  </si>
  <si>
    <t>0401990499</t>
  </si>
  <si>
    <t>090616</t>
  </si>
  <si>
    <t>GL</t>
  </si>
  <si>
    <t>040020600</t>
  </si>
  <si>
    <t>GSEAOPC</t>
  </si>
  <si>
    <t>0401990110</t>
  </si>
  <si>
    <t>090701</t>
  </si>
  <si>
    <t>040020700</t>
  </si>
  <si>
    <t>GSEAOT</t>
  </si>
  <si>
    <t>0401999901</t>
  </si>
  <si>
    <t>090702</t>
  </si>
  <si>
    <t>GN</t>
  </si>
  <si>
    <t>040020800</t>
  </si>
  <si>
    <t>GSEAP</t>
  </si>
  <si>
    <t>0401999902</t>
  </si>
  <si>
    <t>090703</t>
  </si>
  <si>
    <t>040020900</t>
  </si>
  <si>
    <t>GSEAPI</t>
  </si>
  <si>
    <t>0401999905</t>
  </si>
  <si>
    <t>090704</t>
  </si>
  <si>
    <t>GP</t>
  </si>
  <si>
    <t>040030100</t>
  </si>
  <si>
    <t>GSEAPM</t>
  </si>
  <si>
    <t>0401999906</t>
  </si>
  <si>
    <t>090801</t>
  </si>
  <si>
    <t>GQ</t>
  </si>
  <si>
    <t>040030200</t>
  </si>
  <si>
    <t>GSEAS</t>
  </si>
  <si>
    <t>0401999907</t>
  </si>
  <si>
    <t>090802</t>
  </si>
  <si>
    <t>040030300</t>
  </si>
  <si>
    <t>GSEC</t>
  </si>
  <si>
    <t>0401999908</t>
  </si>
  <si>
    <t>090803</t>
  </si>
  <si>
    <t>GS</t>
  </si>
  <si>
    <t>040030400</t>
  </si>
  <si>
    <t>GSEDJ</t>
  </si>
  <si>
    <t>0401999909</t>
  </si>
  <si>
    <t>090804</t>
  </si>
  <si>
    <t>GT</t>
  </si>
  <si>
    <t>040030501</t>
  </si>
  <si>
    <t>GSEEAE</t>
  </si>
  <si>
    <t>0401999910</t>
  </si>
  <si>
    <t>090805</t>
  </si>
  <si>
    <t>GU</t>
  </si>
  <si>
    <t>041030200</t>
  </si>
  <si>
    <t>GSEEBS</t>
  </si>
  <si>
    <t>0401999911</t>
  </si>
  <si>
    <t>090811</t>
  </si>
  <si>
    <t>GV</t>
  </si>
  <si>
    <t>041030600</t>
  </si>
  <si>
    <t>GSEECI</t>
  </si>
  <si>
    <t>0401999912</t>
  </si>
  <si>
    <t>090814</t>
  </si>
  <si>
    <t>GX</t>
  </si>
  <si>
    <t>049500500</t>
  </si>
  <si>
    <t>GSEEM</t>
  </si>
  <si>
    <t>0401999914</t>
  </si>
  <si>
    <t>090901</t>
  </si>
  <si>
    <t>GZ</t>
  </si>
  <si>
    <t>049501000</t>
  </si>
  <si>
    <t>GSEEN</t>
  </si>
  <si>
    <t>0401999916</t>
  </si>
  <si>
    <t>090902</t>
  </si>
  <si>
    <t>HA</t>
  </si>
  <si>
    <t>050010101</t>
  </si>
  <si>
    <t>GSEES</t>
  </si>
  <si>
    <t>0401999999</t>
  </si>
  <si>
    <t>090903</t>
  </si>
  <si>
    <t>HB</t>
  </si>
  <si>
    <t>050010102</t>
  </si>
  <si>
    <t>GSEFDR</t>
  </si>
  <si>
    <t>0402000000</t>
  </si>
  <si>
    <t>090905</t>
  </si>
  <si>
    <t>HC</t>
  </si>
  <si>
    <t>050010201</t>
  </si>
  <si>
    <t>GSEJMJ</t>
  </si>
  <si>
    <t>0402010000</t>
  </si>
  <si>
    <t>090908</t>
  </si>
  <si>
    <t>HD</t>
  </si>
  <si>
    <t>050010202</t>
  </si>
  <si>
    <t>GSEM</t>
  </si>
  <si>
    <t>0402010100</t>
  </si>
  <si>
    <t>090915</t>
  </si>
  <si>
    <t>HE</t>
  </si>
  <si>
    <t>050010203</t>
  </si>
  <si>
    <t>GSEPAM</t>
  </si>
  <si>
    <t>0402010106</t>
  </si>
  <si>
    <t>090916</t>
  </si>
  <si>
    <t>HF</t>
  </si>
  <si>
    <t>050010204</t>
  </si>
  <si>
    <t>GSES</t>
  </si>
  <si>
    <t>0402010108</t>
  </si>
  <si>
    <t>100203</t>
  </si>
  <si>
    <t>HG</t>
  </si>
  <si>
    <t>050010205</t>
  </si>
  <si>
    <t>GSESS</t>
  </si>
  <si>
    <t>0402010109</t>
  </si>
  <si>
    <t>100205</t>
  </si>
  <si>
    <t>HH</t>
  </si>
  <si>
    <t>050010206</t>
  </si>
  <si>
    <t>GSET</t>
  </si>
  <si>
    <t>0402010110</t>
  </si>
  <si>
    <t>100215</t>
  </si>
  <si>
    <t>HI</t>
  </si>
  <si>
    <t>050010301</t>
  </si>
  <si>
    <t>GSETF</t>
  </si>
  <si>
    <t>0402010111</t>
  </si>
  <si>
    <t>100216</t>
  </si>
  <si>
    <t>HJ</t>
  </si>
  <si>
    <t>050010302</t>
  </si>
  <si>
    <t>GSGEC</t>
  </si>
  <si>
    <t>0402010115</t>
  </si>
  <si>
    <t>100303</t>
  </si>
  <si>
    <t>HL</t>
  </si>
  <si>
    <t>050010401</t>
  </si>
  <si>
    <t>GSGEC-IP</t>
  </si>
  <si>
    <t>0402010199</t>
  </si>
  <si>
    <t>100305</t>
  </si>
  <si>
    <t>HM</t>
  </si>
  <si>
    <t>050010402</t>
  </si>
  <si>
    <t>HAJCCAN</t>
  </si>
  <si>
    <t>0402020000</t>
  </si>
  <si>
    <t>100313</t>
  </si>
  <si>
    <t>HN</t>
  </si>
  <si>
    <t>050010501</t>
  </si>
  <si>
    <t>HAJCCANT</t>
  </si>
  <si>
    <t>0402020100</t>
  </si>
  <si>
    <t>100503</t>
  </si>
  <si>
    <t>HO</t>
  </si>
  <si>
    <t>050010502</t>
  </si>
  <si>
    <t>HFZO</t>
  </si>
  <si>
    <t>0402020199</t>
  </si>
  <si>
    <t>100606</t>
  </si>
  <si>
    <t>HP</t>
  </si>
  <si>
    <t>050010503</t>
  </si>
  <si>
    <t>HFZOVAR</t>
  </si>
  <si>
    <t>0402030000</t>
  </si>
  <si>
    <t>100614</t>
  </si>
  <si>
    <t>HQ</t>
  </si>
  <si>
    <t>050010504</t>
  </si>
  <si>
    <t>HJLCA</t>
  </si>
  <si>
    <t>0402030100</t>
  </si>
  <si>
    <t>100616</t>
  </si>
  <si>
    <t>HR</t>
  </si>
  <si>
    <t>050010600</t>
  </si>
  <si>
    <t>HJLCAN</t>
  </si>
  <si>
    <t>0402030106</t>
  </si>
  <si>
    <t>110100</t>
  </si>
  <si>
    <t>HS</t>
  </si>
  <si>
    <t>050010700</t>
  </si>
  <si>
    <t>IAPMEI</t>
  </si>
  <si>
    <t>0402030110</t>
  </si>
  <si>
    <t>110200</t>
  </si>
  <si>
    <t>HT</t>
  </si>
  <si>
    <t>050010800</t>
  </si>
  <si>
    <t>IASFA</t>
  </si>
  <si>
    <t>0402030199</t>
  </si>
  <si>
    <t>120100</t>
  </si>
  <si>
    <t>HU</t>
  </si>
  <si>
    <t>050010900</t>
  </si>
  <si>
    <t>IASFA_TRANSF.OE</t>
  </si>
  <si>
    <t>0402040000</t>
  </si>
  <si>
    <t>120200</t>
  </si>
  <si>
    <t>HV</t>
  </si>
  <si>
    <t>050011000</t>
  </si>
  <si>
    <t>ICA</t>
  </si>
  <si>
    <t>0402040100</t>
  </si>
  <si>
    <t>120300</t>
  </si>
  <si>
    <t>HX</t>
  </si>
  <si>
    <t>050011100</t>
  </si>
  <si>
    <t>IC-I.P.</t>
  </si>
  <si>
    <t>0402040104</t>
  </si>
  <si>
    <t>HZ</t>
  </si>
  <si>
    <t>050011200</t>
  </si>
  <si>
    <t>IC-IP</t>
  </si>
  <si>
    <t>0402040199</t>
  </si>
  <si>
    <t>050011300</t>
  </si>
  <si>
    <t>ICNB</t>
  </si>
  <si>
    <t>0402049900</t>
  </si>
  <si>
    <t>IA</t>
  </si>
  <si>
    <t>050020101</t>
  </si>
  <si>
    <t>ICP-ANACOM</t>
  </si>
  <si>
    <t>0402049901</t>
  </si>
  <si>
    <t>IB</t>
  </si>
  <si>
    <t>050020102</t>
  </si>
  <si>
    <t>IDN</t>
  </si>
  <si>
    <t>0402049902</t>
  </si>
  <si>
    <t>IC</t>
  </si>
  <si>
    <t>050020103</t>
  </si>
  <si>
    <t>IDP-IP</t>
  </si>
  <si>
    <t>0402049905</t>
  </si>
  <si>
    <t>ID</t>
  </si>
  <si>
    <t>050030101</t>
  </si>
  <si>
    <t>IDP-IP - OP</t>
  </si>
  <si>
    <t>0402049906</t>
  </si>
  <si>
    <t>IE</t>
  </si>
  <si>
    <t>050030102</t>
  </si>
  <si>
    <t>IDT</t>
  </si>
  <si>
    <t>0402049907</t>
  </si>
  <si>
    <t>IF</t>
  </si>
  <si>
    <t>050030103</t>
  </si>
  <si>
    <t>IEFP</t>
  </si>
  <si>
    <t>0402049908</t>
  </si>
  <si>
    <t>IG</t>
  </si>
  <si>
    <t>050030104</t>
  </si>
  <si>
    <t>IFAP</t>
  </si>
  <si>
    <t>0402030111</t>
  </si>
  <si>
    <t>IH</t>
  </si>
  <si>
    <t>050030105</t>
  </si>
  <si>
    <t>IFDR</t>
  </si>
  <si>
    <t>0402049910</t>
  </si>
  <si>
    <t>II</t>
  </si>
  <si>
    <t>050030106</t>
  </si>
  <si>
    <t>IGAC</t>
  </si>
  <si>
    <t>0402049911</t>
  </si>
  <si>
    <t>IJ</t>
  </si>
  <si>
    <t>050030107</t>
  </si>
  <si>
    <t>IGAI</t>
  </si>
  <si>
    <t>0402049912</t>
  </si>
  <si>
    <t>IL</t>
  </si>
  <si>
    <t>050030108</t>
  </si>
  <si>
    <t>IGAL</t>
  </si>
  <si>
    <t>0402049913</t>
  </si>
  <si>
    <t>IM</t>
  </si>
  <si>
    <t>050030109</t>
  </si>
  <si>
    <t>IGAOT</t>
  </si>
  <si>
    <t>0402049915</t>
  </si>
  <si>
    <t>IN</t>
  </si>
  <si>
    <t>050030201</t>
  </si>
  <si>
    <t>IGAP</t>
  </si>
  <si>
    <t>0402049916</t>
  </si>
  <si>
    <t>IO</t>
  </si>
  <si>
    <t>050030203</t>
  </si>
  <si>
    <t>IGAS</t>
  </si>
  <si>
    <t>0402049999</t>
  </si>
  <si>
    <t>IP</t>
  </si>
  <si>
    <t>050030204</t>
  </si>
  <si>
    <t>IGCP</t>
  </si>
  <si>
    <t>0402990000</t>
  </si>
  <si>
    <t>IQ</t>
  </si>
  <si>
    <t>050030300</t>
  </si>
  <si>
    <t>IGDC</t>
  </si>
  <si>
    <t>0402990100</t>
  </si>
  <si>
    <t>IR</t>
  </si>
  <si>
    <t>050030400</t>
  </si>
  <si>
    <t>IGDN</t>
  </si>
  <si>
    <t>0402990104</t>
  </si>
  <si>
    <t>IS</t>
  </si>
  <si>
    <t>050040100</t>
  </si>
  <si>
    <t>IGEC</t>
  </si>
  <si>
    <t>0402990199</t>
  </si>
  <si>
    <t>IT</t>
  </si>
  <si>
    <t>050040200</t>
  </si>
  <si>
    <t>IGESPAR</t>
  </si>
  <si>
    <t>0402999900</t>
  </si>
  <si>
    <t>IU</t>
  </si>
  <si>
    <t>050040300</t>
  </si>
  <si>
    <t>IGF</t>
  </si>
  <si>
    <t>0402999901</t>
  </si>
  <si>
    <t>IV</t>
  </si>
  <si>
    <t>050040400</t>
  </si>
  <si>
    <t>IGFIJ-I.P.</t>
  </si>
  <si>
    <t>0402999902</t>
  </si>
  <si>
    <t>IX</t>
  </si>
  <si>
    <t>050040500</t>
  </si>
  <si>
    <t>IGFSE</t>
  </si>
  <si>
    <t>0402999904</t>
  </si>
  <si>
    <t>IZ</t>
  </si>
  <si>
    <t>050040601</t>
  </si>
  <si>
    <t>IGMTSS</t>
  </si>
  <si>
    <t>0402999905</t>
  </si>
  <si>
    <t>050040602</t>
  </si>
  <si>
    <t>IGOPTC</t>
  </si>
  <si>
    <t>0402999906</t>
  </si>
  <si>
    <t>JA</t>
  </si>
  <si>
    <t>050040700</t>
  </si>
  <si>
    <t>IGP</t>
  </si>
  <si>
    <t>0402999907</t>
  </si>
  <si>
    <t>JB</t>
  </si>
  <si>
    <t>050040800</t>
  </si>
  <si>
    <t>IGSJ</t>
  </si>
  <si>
    <t>0402999908</t>
  </si>
  <si>
    <t>JC</t>
  </si>
  <si>
    <t>050040900</t>
  </si>
  <si>
    <t>0402999909</t>
  </si>
  <si>
    <t>JD</t>
  </si>
  <si>
    <t>050050101</t>
  </si>
  <si>
    <t>IHRU</t>
  </si>
  <si>
    <t>0402999910</t>
  </si>
  <si>
    <t>JE</t>
  </si>
  <si>
    <t>050050102</t>
  </si>
  <si>
    <t>IH-TRANSF.OE</t>
  </si>
  <si>
    <t>0402999911</t>
  </si>
  <si>
    <t>JF</t>
  </si>
  <si>
    <t>050050103</t>
  </si>
  <si>
    <t>0402999914</t>
  </si>
  <si>
    <t>JG</t>
  </si>
  <si>
    <t>050050104</t>
  </si>
  <si>
    <t>IICT</t>
  </si>
  <si>
    <t>0402999999</t>
  </si>
  <si>
    <t>JH</t>
  </si>
  <si>
    <t>050050105</t>
  </si>
  <si>
    <t>0500000000</t>
  </si>
  <si>
    <t>JI</t>
  </si>
  <si>
    <t>050050106</t>
  </si>
  <si>
    <t>IMC</t>
  </si>
  <si>
    <t>0501000000</t>
  </si>
  <si>
    <t>JJ</t>
  </si>
  <si>
    <t>050050107</t>
  </si>
  <si>
    <t>IMTT</t>
  </si>
  <si>
    <t>0501010000</t>
  </si>
  <si>
    <t>JL</t>
  </si>
  <si>
    <t>050050108</t>
  </si>
  <si>
    <t>INA</t>
  </si>
  <si>
    <t>0501010100</t>
  </si>
  <si>
    <t>JM</t>
  </si>
  <si>
    <t>050050109</t>
  </si>
  <si>
    <t>INAC</t>
  </si>
  <si>
    <t>0501010199</t>
  </si>
  <si>
    <t>JN</t>
  </si>
  <si>
    <t>050050110</t>
  </si>
  <si>
    <t>INAG</t>
  </si>
  <si>
    <t>0501020000</t>
  </si>
  <si>
    <t>JO</t>
  </si>
  <si>
    <t>050050111</t>
  </si>
  <si>
    <t>INCI</t>
  </si>
  <si>
    <t>0501020100</t>
  </si>
  <si>
    <t>JP</t>
  </si>
  <si>
    <t>050050200</t>
  </si>
  <si>
    <t>INE-IP</t>
  </si>
  <si>
    <t>0501020199</t>
  </si>
  <si>
    <t>JQ</t>
  </si>
  <si>
    <t>050050301</t>
  </si>
  <si>
    <t>INEM</t>
  </si>
  <si>
    <t>0502000000</t>
  </si>
  <si>
    <t>JR</t>
  </si>
  <si>
    <t>050050304</t>
  </si>
  <si>
    <t>INFARMED</t>
  </si>
  <si>
    <t>0502010000</t>
  </si>
  <si>
    <t>JS</t>
  </si>
  <si>
    <t>050050401</t>
  </si>
  <si>
    <t>INIR</t>
  </si>
  <si>
    <t>0502010100</t>
  </si>
  <si>
    <t>JT</t>
  </si>
  <si>
    <t>050050402</t>
  </si>
  <si>
    <t>INML-I.P.</t>
  </si>
  <si>
    <t>0502010101</t>
  </si>
  <si>
    <t>JU</t>
  </si>
  <si>
    <t>050050500</t>
  </si>
  <si>
    <t>INOVINTER</t>
  </si>
  <si>
    <t>0502010102</t>
  </si>
  <si>
    <t>JV</t>
  </si>
  <si>
    <t>050050700</t>
  </si>
  <si>
    <t>INPI-I.P.</t>
  </si>
  <si>
    <t>0502010104</t>
  </si>
  <si>
    <t>JX</t>
  </si>
  <si>
    <t>051011200</t>
  </si>
  <si>
    <t>INR</t>
  </si>
  <si>
    <t>0502010106</t>
  </si>
  <si>
    <t>JZ</t>
  </si>
  <si>
    <t>051030500</t>
  </si>
  <si>
    <t>INRB</t>
  </si>
  <si>
    <t>0502010107</t>
  </si>
  <si>
    <t>051041000</t>
  </si>
  <si>
    <t>INSRJ</t>
  </si>
  <si>
    <t>0502010108</t>
  </si>
  <si>
    <t>KK</t>
  </si>
  <si>
    <t>051041100</t>
  </si>
  <si>
    <t>IOGP</t>
  </si>
  <si>
    <t>0502010109</t>
  </si>
  <si>
    <t>051041200</t>
  </si>
  <si>
    <t>IPAC</t>
  </si>
  <si>
    <t>0502010110</t>
  </si>
  <si>
    <t>LA</t>
  </si>
  <si>
    <t>051041300</t>
  </si>
  <si>
    <t>IPAD-I.P.</t>
  </si>
  <si>
    <t>0502010111</t>
  </si>
  <si>
    <t>LB</t>
  </si>
  <si>
    <t>051900100</t>
  </si>
  <si>
    <t>IPB</t>
  </si>
  <si>
    <t>0502010112</t>
  </si>
  <si>
    <t>LC</t>
  </si>
  <si>
    <t>058030500</t>
  </si>
  <si>
    <t>IPBE</t>
  </si>
  <si>
    <t>0502010114</t>
  </si>
  <si>
    <t>LD</t>
  </si>
  <si>
    <t>059500201</t>
  </si>
  <si>
    <t>IPBRAG</t>
  </si>
  <si>
    <t>0502010115</t>
  </si>
  <si>
    <t>LE</t>
  </si>
  <si>
    <t>059500501</t>
  </si>
  <si>
    <t>IPC</t>
  </si>
  <si>
    <t>0502010116</t>
  </si>
  <si>
    <t>LF</t>
  </si>
  <si>
    <t>059501314</t>
  </si>
  <si>
    <t>IPCA</t>
  </si>
  <si>
    <t>0502010199</t>
  </si>
  <si>
    <t>LG</t>
  </si>
  <si>
    <t>059501332</t>
  </si>
  <si>
    <t>IPCB</t>
  </si>
  <si>
    <t>0502020000</t>
  </si>
  <si>
    <t>LH</t>
  </si>
  <si>
    <t>059501337</t>
  </si>
  <si>
    <t>IPDJ, IP</t>
  </si>
  <si>
    <t>0502020100</t>
  </si>
  <si>
    <t>LI</t>
  </si>
  <si>
    <t>059501361</t>
  </si>
  <si>
    <t>IPG</t>
  </si>
  <si>
    <t>0502020199</t>
  </si>
  <si>
    <t>LJ</t>
  </si>
  <si>
    <t>059501409</t>
  </si>
  <si>
    <t>IPJ-IP</t>
  </si>
  <si>
    <t>0503000000</t>
  </si>
  <si>
    <t>LL</t>
  </si>
  <si>
    <t>059501510</t>
  </si>
  <si>
    <t>IPLE</t>
  </si>
  <si>
    <t>0503010000</t>
  </si>
  <si>
    <t>LM</t>
  </si>
  <si>
    <t>059501800</t>
  </si>
  <si>
    <t>IPLX</t>
  </si>
  <si>
    <t>0503010100</t>
  </si>
  <si>
    <t>LN</t>
  </si>
  <si>
    <t>060010100</t>
  </si>
  <si>
    <t>IPPO</t>
  </si>
  <si>
    <t>0503010103</t>
  </si>
  <si>
    <t>LO</t>
  </si>
  <si>
    <t>060010200</t>
  </si>
  <si>
    <t>IPPORT</t>
  </si>
  <si>
    <t>0503010104</t>
  </si>
  <si>
    <t>LP</t>
  </si>
  <si>
    <t>060010300</t>
  </si>
  <si>
    <t>IPQ</t>
  </si>
  <si>
    <t>0503010105</t>
  </si>
  <si>
    <t>LQ</t>
  </si>
  <si>
    <t>060020100</t>
  </si>
  <si>
    <t>IPS</t>
  </si>
  <si>
    <t>0503010106</t>
  </si>
  <si>
    <t>LR</t>
  </si>
  <si>
    <t>060020200</t>
  </si>
  <si>
    <t>IPSANT</t>
  </si>
  <si>
    <t>0503010109</t>
  </si>
  <si>
    <t>LS</t>
  </si>
  <si>
    <t>060020300</t>
  </si>
  <si>
    <t>IPSETU</t>
  </si>
  <si>
    <t>0503010111</t>
  </si>
  <si>
    <t>LT</t>
  </si>
  <si>
    <t>060020400</t>
  </si>
  <si>
    <t>IPT</t>
  </si>
  <si>
    <t>0503010199</t>
  </si>
  <si>
    <t>LU</t>
  </si>
  <si>
    <t>060020500</t>
  </si>
  <si>
    <t>IPTM</t>
  </si>
  <si>
    <t>0503020000</t>
  </si>
  <si>
    <t>LV</t>
  </si>
  <si>
    <t>060020600</t>
  </si>
  <si>
    <t>IPV</t>
  </si>
  <si>
    <t>0503020100</t>
  </si>
  <si>
    <t>LX</t>
  </si>
  <si>
    <t>060020700</t>
  </si>
  <si>
    <t>IPVC</t>
  </si>
  <si>
    <t>0503020104</t>
  </si>
  <si>
    <t>LZ</t>
  </si>
  <si>
    <t>060030100</t>
  </si>
  <si>
    <t>IRN-I.P.</t>
  </si>
  <si>
    <t>0503020199</t>
  </si>
  <si>
    <t>060030200</t>
  </si>
  <si>
    <t>ISCTEIULFP</t>
  </si>
  <si>
    <t>0503030000</t>
  </si>
  <si>
    <t>MA</t>
  </si>
  <si>
    <t>060040100</t>
  </si>
  <si>
    <t>ISCTEIULFPTOE</t>
  </si>
  <si>
    <t>0503030100</t>
  </si>
  <si>
    <t>MB</t>
  </si>
  <si>
    <t>060040201</t>
  </si>
  <si>
    <t>ISELX</t>
  </si>
  <si>
    <t>0503030199</t>
  </si>
  <si>
    <t>MC</t>
  </si>
  <si>
    <t>060040202</t>
  </si>
  <si>
    <t>ISELXTOE</t>
  </si>
  <si>
    <t>0503040000</t>
  </si>
  <si>
    <t>MD</t>
  </si>
  <si>
    <t>060040203</t>
  </si>
  <si>
    <t>ISEPO</t>
  </si>
  <si>
    <t>0503040100</t>
  </si>
  <si>
    <t>ME</t>
  </si>
  <si>
    <t>060040300</t>
  </si>
  <si>
    <t>ISEPTOE</t>
  </si>
  <si>
    <t>0503040199</t>
  </si>
  <si>
    <t>MF</t>
  </si>
  <si>
    <t>061030100</t>
  </si>
  <si>
    <t>ISP</t>
  </si>
  <si>
    <t>0503010108</t>
  </si>
  <si>
    <t>MG</t>
  </si>
  <si>
    <t>061040400</t>
  </si>
  <si>
    <t>ITIJ-I.P.</t>
  </si>
  <si>
    <t>0503050100</t>
  </si>
  <si>
    <t>MH</t>
  </si>
  <si>
    <t>061040500</t>
  </si>
  <si>
    <t>ITN</t>
  </si>
  <si>
    <t>0503010110</t>
  </si>
  <si>
    <t>MI</t>
  </si>
  <si>
    <t>061040600</t>
  </si>
  <si>
    <t>ITP</t>
  </si>
  <si>
    <t>0503060000</t>
  </si>
  <si>
    <t>MJ</t>
  </si>
  <si>
    <t>061900100</t>
  </si>
  <si>
    <t>IVDP</t>
  </si>
  <si>
    <t>0503060100</t>
  </si>
  <si>
    <t>ML</t>
  </si>
  <si>
    <t>069500500</t>
  </si>
  <si>
    <t>IVV</t>
  </si>
  <si>
    <t>0503060199</t>
  </si>
  <si>
    <t>MM</t>
  </si>
  <si>
    <t>069500800</t>
  </si>
  <si>
    <t>LMPQF</t>
  </si>
  <si>
    <t>0504000000</t>
  </si>
  <si>
    <t>MN</t>
  </si>
  <si>
    <t>070010100</t>
  </si>
  <si>
    <t>LNEC</t>
  </si>
  <si>
    <t>0504010000</t>
  </si>
  <si>
    <t>MO</t>
  </si>
  <si>
    <t>070010200</t>
  </si>
  <si>
    <t>LNEG</t>
  </si>
  <si>
    <t>0504010100</t>
  </si>
  <si>
    <t>MP</t>
  </si>
  <si>
    <t>070020100</t>
  </si>
  <si>
    <t>LPIM</t>
  </si>
  <si>
    <t>0504010199</t>
  </si>
  <si>
    <t>MQ</t>
  </si>
  <si>
    <t>070020200</t>
  </si>
  <si>
    <t>LPM</t>
  </si>
  <si>
    <t>0505000000</t>
  </si>
  <si>
    <t>MR</t>
  </si>
  <si>
    <t>070020300</t>
  </si>
  <si>
    <t>0505010000</t>
  </si>
  <si>
    <t>MS</t>
  </si>
  <si>
    <t>070020500</t>
  </si>
  <si>
    <t>MAB</t>
  </si>
  <si>
    <t>0505010100</t>
  </si>
  <si>
    <t>MT</t>
  </si>
  <si>
    <t>070020600</t>
  </si>
  <si>
    <t>MAC</t>
  </si>
  <si>
    <t>0505010199</t>
  </si>
  <si>
    <t>MU</t>
  </si>
  <si>
    <t>070020700</t>
  </si>
  <si>
    <t>MAP</t>
  </si>
  <si>
    <t>0506000000</t>
  </si>
  <si>
    <t>MV</t>
  </si>
  <si>
    <t>070030100</t>
  </si>
  <si>
    <t>MAR</t>
  </si>
  <si>
    <t>0506010000</t>
  </si>
  <si>
    <t>MX</t>
  </si>
  <si>
    <t>070030200</t>
  </si>
  <si>
    <t>MAS</t>
  </si>
  <si>
    <t>0506010100</t>
  </si>
  <si>
    <t>MZ</t>
  </si>
  <si>
    <t>070030300</t>
  </si>
  <si>
    <t>0506010199</t>
  </si>
  <si>
    <t>070030400</t>
  </si>
  <si>
    <t>0506020000</t>
  </si>
  <si>
    <t>NA</t>
  </si>
  <si>
    <t>070030500</t>
  </si>
  <si>
    <t>MC-MNAC</t>
  </si>
  <si>
    <t>0506020100</t>
  </si>
  <si>
    <t>NB</t>
  </si>
  <si>
    <t>070030600</t>
  </si>
  <si>
    <t>MDS</t>
  </si>
  <si>
    <t>0506020199</t>
  </si>
  <si>
    <t>NS</t>
  </si>
  <si>
    <t>070030700</t>
  </si>
  <si>
    <t>0506030000</t>
  </si>
  <si>
    <t>NX</t>
  </si>
  <si>
    <t>070030800</t>
  </si>
  <si>
    <t>MEEJM</t>
  </si>
  <si>
    <t>0506030100</t>
  </si>
  <si>
    <t>070030900</t>
  </si>
  <si>
    <t>MENE</t>
  </si>
  <si>
    <t>0506030199</t>
  </si>
  <si>
    <t>OO</t>
  </si>
  <si>
    <t>070031000</t>
  </si>
  <si>
    <t>MEP</t>
  </si>
  <si>
    <t>0507000000</t>
  </si>
  <si>
    <t>070031100</t>
  </si>
  <si>
    <t>MFTPJ</t>
  </si>
  <si>
    <t>0507010000</t>
  </si>
  <si>
    <t>070031200</t>
  </si>
  <si>
    <t>0507010100</t>
  </si>
  <si>
    <t>PL</t>
  </si>
  <si>
    <t>070031300</t>
  </si>
  <si>
    <t>MGV</t>
  </si>
  <si>
    <t>0507010199</t>
  </si>
  <si>
    <t>PQ</t>
  </si>
  <si>
    <t>070031400</t>
  </si>
  <si>
    <t>MISI</t>
  </si>
  <si>
    <t>0507010200</t>
  </si>
  <si>
    <t>070031500</t>
  </si>
  <si>
    <t>0507010299</t>
  </si>
  <si>
    <t>QG</t>
  </si>
  <si>
    <t>070040100</t>
  </si>
  <si>
    <t>MJM</t>
  </si>
  <si>
    <t>0507010300</t>
  </si>
  <si>
    <t>070040200</t>
  </si>
  <si>
    <t>0507010399</t>
  </si>
  <si>
    <t>RT</t>
  </si>
  <si>
    <t>070040300</t>
  </si>
  <si>
    <t>0507010400</t>
  </si>
  <si>
    <t>RV</t>
  </si>
  <si>
    <t>071031600</t>
  </si>
  <si>
    <t>MMC</t>
  </si>
  <si>
    <t>0507010499</t>
  </si>
  <si>
    <t>071031700</t>
  </si>
  <si>
    <t>MMP</t>
  </si>
  <si>
    <t>0508000000</t>
  </si>
  <si>
    <t>SB</t>
  </si>
  <si>
    <t>071031800</t>
  </si>
  <si>
    <t>MNA</t>
  </si>
  <si>
    <t>0508010000</t>
  </si>
  <si>
    <t>SC</t>
  </si>
  <si>
    <t>078031600</t>
  </si>
  <si>
    <t>MNAA</t>
  </si>
  <si>
    <t>0508010100</t>
  </si>
  <si>
    <t>SG</t>
  </si>
  <si>
    <t>078031700</t>
  </si>
  <si>
    <t>MNAZ</t>
  </si>
  <si>
    <t>0508010199</t>
  </si>
  <si>
    <t>SL</t>
  </si>
  <si>
    <t>079500400</t>
  </si>
  <si>
    <t>MNC</t>
  </si>
  <si>
    <t>0508010200</t>
  </si>
  <si>
    <t>079500700</t>
  </si>
  <si>
    <t>MNE</t>
  </si>
  <si>
    <t>0508010299</t>
  </si>
  <si>
    <t>SX</t>
  </si>
  <si>
    <t>079500800</t>
  </si>
  <si>
    <t>MNMC</t>
  </si>
  <si>
    <t>0509000000</t>
  </si>
  <si>
    <t>079501900</t>
  </si>
  <si>
    <t>MNSR</t>
  </si>
  <si>
    <t>0509010000</t>
  </si>
  <si>
    <t>TD</t>
  </si>
  <si>
    <t>079502200</t>
  </si>
  <si>
    <t>MNT</t>
  </si>
  <si>
    <t>0509010100</t>
  </si>
  <si>
    <t>TE</t>
  </si>
  <si>
    <t>079502600</t>
  </si>
  <si>
    <t>MNTR</t>
  </si>
  <si>
    <t>0509010199</t>
  </si>
  <si>
    <t>TN</t>
  </si>
  <si>
    <t>079502700</t>
  </si>
  <si>
    <t>MODATEX</t>
  </si>
  <si>
    <t>0510000000</t>
  </si>
  <si>
    <t>TQ</t>
  </si>
  <si>
    <t>080010100</t>
  </si>
  <si>
    <t>0510010000</t>
  </si>
  <si>
    <t>TR</t>
  </si>
  <si>
    <t>080010200</t>
  </si>
  <si>
    <t>MTAF</t>
  </si>
  <si>
    <t>0510010100</t>
  </si>
  <si>
    <t>080010300</t>
  </si>
  <si>
    <t>MTM</t>
  </si>
  <si>
    <t>0510010104</t>
  </si>
  <si>
    <t>UR</t>
  </si>
  <si>
    <t>080010400</t>
  </si>
  <si>
    <t>ODPAES</t>
  </si>
  <si>
    <t>0510010107</t>
  </si>
  <si>
    <t>080010500</t>
  </si>
  <si>
    <t>OGFE</t>
  </si>
  <si>
    <t>0510010109</t>
  </si>
  <si>
    <t>VH</t>
  </si>
  <si>
    <t>080010600</t>
  </si>
  <si>
    <t>OGME</t>
  </si>
  <si>
    <t>0510010115</t>
  </si>
  <si>
    <t>VP</t>
  </si>
  <si>
    <t>080010700</t>
  </si>
  <si>
    <t>OPART, EPE</t>
  </si>
  <si>
    <t>0510010199</t>
  </si>
  <si>
    <t>VQ</t>
  </si>
  <si>
    <t>080020100</t>
  </si>
  <si>
    <t>P LITORAL</t>
  </si>
  <si>
    <t>0510010200</t>
  </si>
  <si>
    <t>080020200</t>
  </si>
  <si>
    <t>P RIA AVEIRO</t>
  </si>
  <si>
    <t>0510010204</t>
  </si>
  <si>
    <t>080020300</t>
  </si>
  <si>
    <t>P RIA FORM</t>
  </si>
  <si>
    <t>0510010208</t>
  </si>
  <si>
    <t>080030100</t>
  </si>
  <si>
    <t>P SUD</t>
  </si>
  <si>
    <t>0510010209</t>
  </si>
  <si>
    <t>080030200</t>
  </si>
  <si>
    <t>PARUPS</t>
  </si>
  <si>
    <t>0510010299</t>
  </si>
  <si>
    <t>080030500</t>
  </si>
  <si>
    <t>PARVALOREM</t>
  </si>
  <si>
    <t>0510010300</t>
  </si>
  <si>
    <t>080030600</t>
  </si>
  <si>
    <t>0510010399</t>
  </si>
  <si>
    <t>080040100</t>
  </si>
  <si>
    <t>PEEPE</t>
  </si>
  <si>
    <t>0510010400</t>
  </si>
  <si>
    <t>080040200</t>
  </si>
  <si>
    <t>PGR</t>
  </si>
  <si>
    <t>0510010499</t>
  </si>
  <si>
    <t>080040300</t>
  </si>
  <si>
    <t>PJ</t>
  </si>
  <si>
    <t>0510010500</t>
  </si>
  <si>
    <t>080040400</t>
  </si>
  <si>
    <t>PJM</t>
  </si>
  <si>
    <t>0510010504</t>
  </si>
  <si>
    <t>080040500</t>
  </si>
  <si>
    <t>PNA</t>
  </si>
  <si>
    <t>0510010506</t>
  </si>
  <si>
    <t>080040600</t>
  </si>
  <si>
    <t>PNM</t>
  </si>
  <si>
    <t>0510010507</t>
  </si>
  <si>
    <t>080040900</t>
  </si>
  <si>
    <t>PNQ</t>
  </si>
  <si>
    <t>0510010110</t>
  </si>
  <si>
    <t>080050200</t>
  </si>
  <si>
    <t>PNS</t>
  </si>
  <si>
    <t>0510010511</t>
  </si>
  <si>
    <t>080060100</t>
  </si>
  <si>
    <t>PR</t>
  </si>
  <si>
    <t>0510010599</t>
  </si>
  <si>
    <t>080070100</t>
  </si>
  <si>
    <t>PR-OP</t>
  </si>
  <si>
    <t>0510020000</t>
  </si>
  <si>
    <t>080070200</t>
  </si>
  <si>
    <t>PSP</t>
  </si>
  <si>
    <t>0510020100</t>
  </si>
  <si>
    <t>080070300</t>
  </si>
  <si>
    <t>REFER</t>
  </si>
  <si>
    <t>0510020199</t>
  </si>
  <si>
    <t>080080100</t>
  </si>
  <si>
    <t>RPT</t>
  </si>
  <si>
    <t>0510030000</t>
  </si>
  <si>
    <t>080080200</t>
  </si>
  <si>
    <t>RTP,SA</t>
  </si>
  <si>
    <t>0510010210</t>
  </si>
  <si>
    <t>080080301</t>
  </si>
  <si>
    <t>SASIPB</t>
  </si>
  <si>
    <t>0510030109</t>
  </si>
  <si>
    <t>080080302</t>
  </si>
  <si>
    <t>SASIPBR</t>
  </si>
  <si>
    <t>0510030199</t>
  </si>
  <si>
    <t>080090100</t>
  </si>
  <si>
    <t>SASIPBRTOE</t>
  </si>
  <si>
    <t>0510040000</t>
  </si>
  <si>
    <t>080090200</t>
  </si>
  <si>
    <t>SASIPBTOE</t>
  </si>
  <si>
    <t>0510040100</t>
  </si>
  <si>
    <t>080090300</t>
  </si>
  <si>
    <t>SASIPC</t>
  </si>
  <si>
    <t>0510040108</t>
  </si>
  <si>
    <t>080090400</t>
  </si>
  <si>
    <t>SASIPCA</t>
  </si>
  <si>
    <t>0510040199</t>
  </si>
  <si>
    <t>080090500</t>
  </si>
  <si>
    <t>SASIPCB</t>
  </si>
  <si>
    <t>0510050000</t>
  </si>
  <si>
    <t>080090600</t>
  </si>
  <si>
    <t>SASIPCBTOE</t>
  </si>
  <si>
    <t>0510050100</t>
  </si>
  <si>
    <t>080090800</t>
  </si>
  <si>
    <t>SASIPCTOE</t>
  </si>
  <si>
    <t>0510050111</t>
  </si>
  <si>
    <t>080090900</t>
  </si>
  <si>
    <t>SASIPG</t>
  </si>
  <si>
    <t>0510010508</t>
  </si>
  <si>
    <t>080091500</t>
  </si>
  <si>
    <t>SASIPGTOE</t>
  </si>
  <si>
    <t>0510990000</t>
  </si>
  <si>
    <t>080091600</t>
  </si>
  <si>
    <t>SASIPLE</t>
  </si>
  <si>
    <t>0510010510</t>
  </si>
  <si>
    <t>081030300</t>
  </si>
  <si>
    <t>SASIPLTOE</t>
  </si>
  <si>
    <t>0510990104</t>
  </si>
  <si>
    <t>081030400</t>
  </si>
  <si>
    <t>SASIPLX</t>
  </si>
  <si>
    <t>0510990106</t>
  </si>
  <si>
    <t>081040700</t>
  </si>
  <si>
    <t>SASIPLXTOE</t>
  </si>
  <si>
    <t>0510990108</t>
  </si>
  <si>
    <t>081040800</t>
  </si>
  <si>
    <t>SASIPPO</t>
  </si>
  <si>
    <t>0510990109</t>
  </si>
  <si>
    <t>081050100</t>
  </si>
  <si>
    <t>SASIPPORT</t>
  </si>
  <si>
    <t>0510990199</t>
  </si>
  <si>
    <t>081050200</t>
  </si>
  <si>
    <t>SASIPPTOE</t>
  </si>
  <si>
    <t>0511000000</t>
  </si>
  <si>
    <t>081050300</t>
  </si>
  <si>
    <t>SASIPSANT</t>
  </si>
  <si>
    <t>0511010000</t>
  </si>
  <si>
    <t>081060100</t>
  </si>
  <si>
    <t>SASIPSETU</t>
  </si>
  <si>
    <t>0511010100</t>
  </si>
  <si>
    <t>081070401</t>
  </si>
  <si>
    <t>SASIPSTOE</t>
  </si>
  <si>
    <t>0510030110</t>
  </si>
  <si>
    <t>081070402</t>
  </si>
  <si>
    <t>SASIPT</t>
  </si>
  <si>
    <t>0600000000</t>
  </si>
  <si>
    <t>081070403</t>
  </si>
  <si>
    <t>SASIPTTOE</t>
  </si>
  <si>
    <t>0601000000</t>
  </si>
  <si>
    <t>081090800</t>
  </si>
  <si>
    <t>SASIPV</t>
  </si>
  <si>
    <t>0601010000</t>
  </si>
  <si>
    <t>081090900</t>
  </si>
  <si>
    <t>SASIPVC</t>
  </si>
  <si>
    <t>0601010100</t>
  </si>
  <si>
    <t>081091000</t>
  </si>
  <si>
    <t>SASIPVCTOE</t>
  </si>
  <si>
    <t>0510040109</t>
  </si>
  <si>
    <t>081091100</t>
  </si>
  <si>
    <t>SASIPVTOE</t>
  </si>
  <si>
    <t>0601010105</t>
  </si>
  <si>
    <t>081091200</t>
  </si>
  <si>
    <t>SASUAÇ</t>
  </si>
  <si>
    <t>0601010109</t>
  </si>
  <si>
    <t>081091300</t>
  </si>
  <si>
    <t>SASUAÇTOE</t>
  </si>
  <si>
    <t>0601010113</t>
  </si>
  <si>
    <t>081091400</t>
  </si>
  <si>
    <t>SASUALG</t>
  </si>
  <si>
    <t>0510050108</t>
  </si>
  <si>
    <t>081091500</t>
  </si>
  <si>
    <t>SASUALTOE</t>
  </si>
  <si>
    <t>0601020000</t>
  </si>
  <si>
    <t>081091600</t>
  </si>
  <si>
    <t>SASUBI</t>
  </si>
  <si>
    <t>0601020100</t>
  </si>
  <si>
    <t>081900100</t>
  </si>
  <si>
    <t>SASUBITOE</t>
  </si>
  <si>
    <t>0601020103</t>
  </si>
  <si>
    <t>081900200</t>
  </si>
  <si>
    <t>SASUC</t>
  </si>
  <si>
    <t>0601020105</t>
  </si>
  <si>
    <t>081900300</t>
  </si>
  <si>
    <t>SASUCTOE</t>
  </si>
  <si>
    <t>0601029900</t>
  </si>
  <si>
    <t>081900400</t>
  </si>
  <si>
    <t>SASUE</t>
  </si>
  <si>
    <t>0601029901</t>
  </si>
  <si>
    <t>081900500</t>
  </si>
  <si>
    <t>SASUETOE</t>
  </si>
  <si>
    <t>0601029902</t>
  </si>
  <si>
    <t>081900600</t>
  </si>
  <si>
    <t>SASUL</t>
  </si>
  <si>
    <t>0601029905</t>
  </si>
  <si>
    <t>081900700</t>
  </si>
  <si>
    <t>SASULTOE</t>
  </si>
  <si>
    <t>0510990110</t>
  </si>
  <si>
    <t>081900800</t>
  </si>
  <si>
    <t>SASUMA</t>
  </si>
  <si>
    <t>0601029911</t>
  </si>
  <si>
    <t>081900900</t>
  </si>
  <si>
    <t>SASUMATOE</t>
  </si>
  <si>
    <t>0601029913</t>
  </si>
  <si>
    <t>081901000</t>
  </si>
  <si>
    <t>SASUMI</t>
  </si>
  <si>
    <t>0601029914</t>
  </si>
  <si>
    <t>081901100</t>
  </si>
  <si>
    <t>SASUMITOE</t>
  </si>
  <si>
    <t>0601029915</t>
  </si>
  <si>
    <t>081901200</t>
  </si>
  <si>
    <t>SASUNL</t>
  </si>
  <si>
    <t>0601029916</t>
  </si>
  <si>
    <t>081901300</t>
  </si>
  <si>
    <t>SASUNLTOE</t>
  </si>
  <si>
    <t>0601029999</t>
  </si>
  <si>
    <t>081901400</t>
  </si>
  <si>
    <t>SASUTADTOE</t>
  </si>
  <si>
    <t>0602000000</t>
  </si>
  <si>
    <t>081901500</t>
  </si>
  <si>
    <t>SASUTL</t>
  </si>
  <si>
    <t>0602010000</t>
  </si>
  <si>
    <t>081901600</t>
  </si>
  <si>
    <t>SASUTLTOE</t>
  </si>
  <si>
    <t>0602010100</t>
  </si>
  <si>
    <t>081901700</t>
  </si>
  <si>
    <t>SASUTMAD</t>
  </si>
  <si>
    <t>0602010101</t>
  </si>
  <si>
    <t>081901800</t>
  </si>
  <si>
    <t>SCML</t>
  </si>
  <si>
    <t>0602010102</t>
  </si>
  <si>
    <t>081901900</t>
  </si>
  <si>
    <t>SEAAE</t>
  </si>
  <si>
    <t>0602010103</t>
  </si>
  <si>
    <t>081902000</t>
  </si>
  <si>
    <t>SECP</t>
  </si>
  <si>
    <t>0601010110</t>
  </si>
  <si>
    <t>081902100</t>
  </si>
  <si>
    <t>SEF</t>
  </si>
  <si>
    <t>0602010109</t>
  </si>
  <si>
    <t>081902200</t>
  </si>
  <si>
    <t>SENEC</t>
  </si>
  <si>
    <t>0602010114</t>
  </si>
  <si>
    <t>081902300</t>
  </si>
  <si>
    <t>0602010116</t>
  </si>
  <si>
    <t>081902400</t>
  </si>
  <si>
    <t>SG EX-MEID</t>
  </si>
  <si>
    <t>0602010199</t>
  </si>
  <si>
    <t>081902500</t>
  </si>
  <si>
    <t>SG EX-MOPTC</t>
  </si>
  <si>
    <t>0602020000</t>
  </si>
  <si>
    <t>081902600</t>
  </si>
  <si>
    <t>SG_SME</t>
  </si>
  <si>
    <t>0602020100</t>
  </si>
  <si>
    <t>081902700</t>
  </si>
  <si>
    <t>SGAOT</t>
  </si>
  <si>
    <t>0602020109</t>
  </si>
  <si>
    <t>081902800</t>
  </si>
  <si>
    <t>SGMADRP-SME</t>
  </si>
  <si>
    <t>0602020116</t>
  </si>
  <si>
    <t>081902900</t>
  </si>
  <si>
    <t>SGMAI</t>
  </si>
  <si>
    <t>0602020199</t>
  </si>
  <si>
    <t>081903000</t>
  </si>
  <si>
    <t>SGMAMAOT</t>
  </si>
  <si>
    <t>0603000000</t>
  </si>
  <si>
    <t>088030300</t>
  </si>
  <si>
    <t>SG-MC-SME</t>
  </si>
  <si>
    <t>0601029908</t>
  </si>
  <si>
    <t>088050100</t>
  </si>
  <si>
    <t>SGMDN</t>
  </si>
  <si>
    <t>0603010100</t>
  </si>
  <si>
    <t>088060100</t>
  </si>
  <si>
    <t>SG-MEC-SME</t>
  </si>
  <si>
    <t>0601029910</t>
  </si>
  <si>
    <t>088070401</t>
  </si>
  <si>
    <t>SGMJ</t>
  </si>
  <si>
    <t>0603010102</t>
  </si>
  <si>
    <t>088090800</t>
  </si>
  <si>
    <t>SGMJ-SME</t>
  </si>
  <si>
    <t>0603010103</t>
  </si>
  <si>
    <t>088090900</t>
  </si>
  <si>
    <t>SGMS</t>
  </si>
  <si>
    <t>0603010106</t>
  </si>
  <si>
    <t>088091000</t>
  </si>
  <si>
    <t>SGMTSS</t>
  </si>
  <si>
    <t>0603010107</t>
  </si>
  <si>
    <t>088091100</t>
  </si>
  <si>
    <t>SGPCM</t>
  </si>
  <si>
    <t>0603010108</t>
  </si>
  <si>
    <t>088091500</t>
  </si>
  <si>
    <t>SGPCM-SME</t>
  </si>
  <si>
    <t>0603010111</t>
  </si>
  <si>
    <t>088091600</t>
  </si>
  <si>
    <t>SGSME</t>
  </si>
  <si>
    <t>0603010112</t>
  </si>
  <si>
    <t>088902500</t>
  </si>
  <si>
    <t>SG-SME</t>
  </si>
  <si>
    <t>0603010113</t>
  </si>
  <si>
    <t>088902700</t>
  </si>
  <si>
    <t>SG-SME EX-MEID</t>
  </si>
  <si>
    <t>0603010114</t>
  </si>
  <si>
    <t>088902800</t>
  </si>
  <si>
    <t>SG-SME EX-MOPTC</t>
  </si>
  <si>
    <t>0603010116</t>
  </si>
  <si>
    <t>088902900</t>
  </si>
  <si>
    <t>SIED</t>
  </si>
  <si>
    <t>0603010199</t>
  </si>
  <si>
    <t>089500800</t>
  </si>
  <si>
    <t>SIED-OP</t>
  </si>
  <si>
    <t>0603020000</t>
  </si>
  <si>
    <t>089501000</t>
  </si>
  <si>
    <t>SIEV</t>
  </si>
  <si>
    <t>0603020100</t>
  </si>
  <si>
    <t>089501600</t>
  </si>
  <si>
    <t>SIS</t>
  </si>
  <si>
    <t>0603020103</t>
  </si>
  <si>
    <t>089502200</t>
  </si>
  <si>
    <t>SIS-OP</t>
  </si>
  <si>
    <t>0602010110</t>
  </si>
  <si>
    <t>089502600</t>
  </si>
  <si>
    <t>SPJ-OP</t>
  </si>
  <si>
    <t>0603030000</t>
  </si>
  <si>
    <t>089503000</t>
  </si>
  <si>
    <t>SPMS</t>
  </si>
  <si>
    <t>0603030100</t>
  </si>
  <si>
    <t>089503100</t>
  </si>
  <si>
    <t>SSAP</t>
  </si>
  <si>
    <t>0603030199</t>
  </si>
  <si>
    <t>089503400</t>
  </si>
  <si>
    <t>SSGNR</t>
  </si>
  <si>
    <t>0603040000</t>
  </si>
  <si>
    <t>089503500</t>
  </si>
  <si>
    <t>SSI</t>
  </si>
  <si>
    <t>0603040100</t>
  </si>
  <si>
    <t>089503600</t>
  </si>
  <si>
    <t>SS-LB</t>
  </si>
  <si>
    <t>0603040199</t>
  </si>
  <si>
    <t>089503700</t>
  </si>
  <si>
    <t>SSPSP</t>
  </si>
  <si>
    <t>0602020110</t>
  </si>
  <si>
    <t>089503800</t>
  </si>
  <si>
    <t>STA</t>
  </si>
  <si>
    <t>0603050100</t>
  </si>
  <si>
    <t>090010100</t>
  </si>
  <si>
    <t>STJ</t>
  </si>
  <si>
    <t>0603050107</t>
  </si>
  <si>
    <t>090010200</t>
  </si>
  <si>
    <t>TAL</t>
  </si>
  <si>
    <t>0603050112</t>
  </si>
  <si>
    <t>090010300</t>
  </si>
  <si>
    <t>TAPADA MAFRA</t>
  </si>
  <si>
    <t>0603050114</t>
  </si>
  <si>
    <t>090010400</t>
  </si>
  <si>
    <t>TC</t>
  </si>
  <si>
    <t>0603050199</t>
  </si>
  <si>
    <t>090010500</t>
  </si>
  <si>
    <t>TCA-N</t>
  </si>
  <si>
    <t>0603060000</t>
  </si>
  <si>
    <t>090020101</t>
  </si>
  <si>
    <t>TCA-OP</t>
  </si>
  <si>
    <t>0603060100</t>
  </si>
  <si>
    <t>090020102</t>
  </si>
  <si>
    <t>TCA-S</t>
  </si>
  <si>
    <t>0603060101</t>
  </si>
  <si>
    <t>090020103</t>
  </si>
  <si>
    <t>TCM-OP</t>
  </si>
  <si>
    <t>0603060109</t>
  </si>
  <si>
    <t>090020200</t>
  </si>
  <si>
    <t>TCONTAS-A</t>
  </si>
  <si>
    <t>0603060111</t>
  </si>
  <si>
    <t>090020301</t>
  </si>
  <si>
    <t>TCONTAS-M</t>
  </si>
  <si>
    <t>0603060200</t>
  </si>
  <si>
    <t>090020302</t>
  </si>
  <si>
    <t>TCONTAS-S</t>
  </si>
  <si>
    <t>0603010109</t>
  </si>
  <si>
    <t>090020400</t>
  </si>
  <si>
    <t>TCS-OP</t>
  </si>
  <si>
    <t>0603069900</t>
  </si>
  <si>
    <t>090020500</t>
  </si>
  <si>
    <t>TNSJ, EPE</t>
  </si>
  <si>
    <t>0603069901</t>
  </si>
  <si>
    <t>090020600</t>
  </si>
  <si>
    <t>TRC</t>
  </si>
  <si>
    <t>0603069902</t>
  </si>
  <si>
    <t>090020700</t>
  </si>
  <si>
    <t>TRE</t>
  </si>
  <si>
    <t>0603069903</t>
  </si>
  <si>
    <t>090020800</t>
  </si>
  <si>
    <t>TRG</t>
  </si>
  <si>
    <t>0603069904</t>
  </si>
  <si>
    <t>090020900</t>
  </si>
  <si>
    <t>TRL</t>
  </si>
  <si>
    <t>0603069905</t>
  </si>
  <si>
    <t>090021000</t>
  </si>
  <si>
    <t>TRP</t>
  </si>
  <si>
    <t>0603069906</t>
  </si>
  <si>
    <t>090021100</t>
  </si>
  <si>
    <t>UA</t>
  </si>
  <si>
    <t>0603069907</t>
  </si>
  <si>
    <t>090021200</t>
  </si>
  <si>
    <t>UAÇ</t>
  </si>
  <si>
    <t>0603069908</t>
  </si>
  <si>
    <t>090021300</t>
  </si>
  <si>
    <t>UAFP</t>
  </si>
  <si>
    <t>0603069911</t>
  </si>
  <si>
    <t>090030100</t>
  </si>
  <si>
    <t>UAFPTOE</t>
  </si>
  <si>
    <t>0603069915</t>
  </si>
  <si>
    <t>090030200</t>
  </si>
  <si>
    <t>UALG</t>
  </si>
  <si>
    <t>0603069916</t>
  </si>
  <si>
    <t>090030300</t>
  </si>
  <si>
    <t>UALGR</t>
  </si>
  <si>
    <t>0603069999</t>
  </si>
  <si>
    <t>090030400</t>
  </si>
  <si>
    <t>UBI</t>
  </si>
  <si>
    <t>0603070000</t>
  </si>
  <si>
    <t>090030500</t>
  </si>
  <si>
    <t>UC</t>
  </si>
  <si>
    <t>0603070100</t>
  </si>
  <si>
    <t>090030700</t>
  </si>
  <si>
    <t>UE</t>
  </si>
  <si>
    <t>0603070200</t>
  </si>
  <si>
    <t>090040100</t>
  </si>
  <si>
    <t>UL</t>
  </si>
  <si>
    <t>0603070300</t>
  </si>
  <si>
    <t>090040200</t>
  </si>
  <si>
    <t>ULCRCPTOE</t>
  </si>
  <si>
    <t>0603070400</t>
  </si>
  <si>
    <t>090040300</t>
  </si>
  <si>
    <t>ULCRCSP</t>
  </si>
  <si>
    <t>0603070404</t>
  </si>
  <si>
    <t>090040400</t>
  </si>
  <si>
    <t>ULFBA</t>
  </si>
  <si>
    <t>0603070500</t>
  </si>
  <si>
    <t>090040500</t>
  </si>
  <si>
    <t>ULFBATOE</t>
  </si>
  <si>
    <t>0603070504</t>
  </si>
  <si>
    <t>090040600</t>
  </si>
  <si>
    <t>ULFC</t>
  </si>
  <si>
    <t>0603070600</t>
  </si>
  <si>
    <t>090040700</t>
  </si>
  <si>
    <t>ULFCTOE</t>
  </si>
  <si>
    <t>0603070602</t>
  </si>
  <si>
    <t>090040800</t>
  </si>
  <si>
    <t>ULFD</t>
  </si>
  <si>
    <t>0603070608</t>
  </si>
  <si>
    <t>090040900</t>
  </si>
  <si>
    <t>ULFDTOE</t>
  </si>
  <si>
    <t>0603070700</t>
  </si>
  <si>
    <t>090041000</t>
  </si>
  <si>
    <t>ULFF</t>
  </si>
  <si>
    <t>0603060108</t>
  </si>
  <si>
    <t>090050100</t>
  </si>
  <si>
    <t>ULFFTOE</t>
  </si>
  <si>
    <t>0603070702</t>
  </si>
  <si>
    <t>090060100</t>
  </si>
  <si>
    <t>ULFL</t>
  </si>
  <si>
    <t>0603060110</t>
  </si>
  <si>
    <t>090060200</t>
  </si>
  <si>
    <t>ULFLTOE</t>
  </si>
  <si>
    <t>0603070708</t>
  </si>
  <si>
    <t>090060300</t>
  </si>
  <si>
    <t>ULFM</t>
  </si>
  <si>
    <t>0603070710</t>
  </si>
  <si>
    <t>090060400</t>
  </si>
  <si>
    <t>ULFMD</t>
  </si>
  <si>
    <t>0603070712</t>
  </si>
  <si>
    <t>090060500</t>
  </si>
  <si>
    <t>ULFMDTOE</t>
  </si>
  <si>
    <t>0603060209</t>
  </si>
  <si>
    <t>090060600</t>
  </si>
  <si>
    <t>ULFMTOE</t>
  </si>
  <si>
    <t>0603070716</t>
  </si>
  <si>
    <t>090060700</t>
  </si>
  <si>
    <t>ULFP</t>
  </si>
  <si>
    <t>0603070800</t>
  </si>
  <si>
    <t>090060800</t>
  </si>
  <si>
    <t>ULFPTOE</t>
  </si>
  <si>
    <t>0603070802</t>
  </si>
  <si>
    <t>090080100</t>
  </si>
  <si>
    <t>ULICS</t>
  </si>
  <si>
    <t>0603070807</t>
  </si>
  <si>
    <t>090080200</t>
  </si>
  <si>
    <t>ULICSTOE</t>
  </si>
  <si>
    <t>0603070809</t>
  </si>
  <si>
    <t>091020800</t>
  </si>
  <si>
    <t>ULIE</t>
  </si>
  <si>
    <t>0603070814</t>
  </si>
  <si>
    <t>091020900</t>
  </si>
  <si>
    <t>ULIETOE</t>
  </si>
  <si>
    <t>0603070900</t>
  </si>
  <si>
    <t>091021000</t>
  </si>
  <si>
    <t>ULIGOT</t>
  </si>
  <si>
    <t>0603070913</t>
  </si>
  <si>
    <t>091030600</t>
  </si>
  <si>
    <t>ULIGOTTOE</t>
  </si>
  <si>
    <t>0603071000</t>
  </si>
  <si>
    <t>091030701</t>
  </si>
  <si>
    <t>UM</t>
  </si>
  <si>
    <t>0603069909</t>
  </si>
  <si>
    <t>091030702</t>
  </si>
  <si>
    <t>UMA</t>
  </si>
  <si>
    <t>0603071007</t>
  </si>
  <si>
    <t>091030703</t>
  </si>
  <si>
    <t>UMI</t>
  </si>
  <si>
    <t>0603071100</t>
  </si>
  <si>
    <t>091030704</t>
  </si>
  <si>
    <t>UMIC</t>
  </si>
  <si>
    <t>0603071107</t>
  </si>
  <si>
    <t>091030800</t>
  </si>
  <si>
    <t>UNESCO</t>
  </si>
  <si>
    <t>0603071115</t>
  </si>
  <si>
    <t>091040100</t>
  </si>
  <si>
    <t>UNL</t>
  </si>
  <si>
    <t>0603071200</t>
  </si>
  <si>
    <t>091040200</t>
  </si>
  <si>
    <t>UNLENSP</t>
  </si>
  <si>
    <t>0603071207</t>
  </si>
  <si>
    <t>091040300</t>
  </si>
  <si>
    <t>UNLENSPTOE</t>
  </si>
  <si>
    <t>0603071300</t>
  </si>
  <si>
    <t>091040400</t>
  </si>
  <si>
    <t>UNLFCM</t>
  </si>
  <si>
    <t>0603071307</t>
  </si>
  <si>
    <t>091040500</t>
  </si>
  <si>
    <t>UNLFCMTOE</t>
  </si>
  <si>
    <t>0603071400</t>
  </si>
  <si>
    <t>091050100</t>
  </si>
  <si>
    <t>UNLFCSH</t>
  </si>
  <si>
    <t>0603071407</t>
  </si>
  <si>
    <t>091060300</t>
  </si>
  <si>
    <t>UNLFCSHTOE</t>
  </si>
  <si>
    <t>0603071500</t>
  </si>
  <si>
    <t>091060400</t>
  </si>
  <si>
    <t>UNLFCT</t>
  </si>
  <si>
    <t>0603071503</t>
  </si>
  <si>
    <t>091060500</t>
  </si>
  <si>
    <t>UNLFCTTOE</t>
  </si>
  <si>
    <t>0603079900</t>
  </si>
  <si>
    <t>091060600</t>
  </si>
  <si>
    <t>UNLFD</t>
  </si>
  <si>
    <t>0603079901</t>
  </si>
  <si>
    <t>091060700</t>
  </si>
  <si>
    <t>UNLFDTOE</t>
  </si>
  <si>
    <t>0603079902</t>
  </si>
  <si>
    <t>091060800</t>
  </si>
  <si>
    <t>UNLFE</t>
  </si>
  <si>
    <t>0603070609</t>
  </si>
  <si>
    <t>091060900</t>
  </si>
  <si>
    <t>UNLFETOE</t>
  </si>
  <si>
    <t>0603079905</t>
  </si>
  <si>
    <t>091061000</t>
  </si>
  <si>
    <t>UNLIHMT</t>
  </si>
  <si>
    <t>0603079906</t>
  </si>
  <si>
    <t>091070100</t>
  </si>
  <si>
    <t>UNLIHMTTOE</t>
  </si>
  <si>
    <t>0603079907</t>
  </si>
  <si>
    <t>091900700</t>
  </si>
  <si>
    <t>UNLISEGI</t>
  </si>
  <si>
    <t>0603079908</t>
  </si>
  <si>
    <t>091901500</t>
  </si>
  <si>
    <t>UNLISEGITOE</t>
  </si>
  <si>
    <t>0603079909</t>
  </si>
  <si>
    <t>098030705</t>
  </si>
  <si>
    <t>UNLITQB</t>
  </si>
  <si>
    <t>0603070709</t>
  </si>
  <si>
    <t>098040100</t>
  </si>
  <si>
    <t>UNLITQBTOE</t>
  </si>
  <si>
    <t>0603079912</t>
  </si>
  <si>
    <t>098040200</t>
  </si>
  <si>
    <t>UPFP</t>
  </si>
  <si>
    <t>0603070711</t>
  </si>
  <si>
    <t>098040300</t>
  </si>
  <si>
    <t>UPFPTOE</t>
  </si>
  <si>
    <t>0603079914</t>
  </si>
  <si>
    <t>098040400</t>
  </si>
  <si>
    <t>UTIS</t>
  </si>
  <si>
    <t>0603079915</t>
  </si>
  <si>
    <t>098040500</t>
  </si>
  <si>
    <t>UTL</t>
  </si>
  <si>
    <t>0603079916</t>
  </si>
  <si>
    <t>098050100</t>
  </si>
  <si>
    <t>UTLFA</t>
  </si>
  <si>
    <t>0603079999</t>
  </si>
  <si>
    <t>098060300</t>
  </si>
  <si>
    <t>UTLFATOE</t>
  </si>
  <si>
    <t>0603080000</t>
  </si>
  <si>
    <t>098060400</t>
  </si>
  <si>
    <t>UTLFMH</t>
  </si>
  <si>
    <t>0603080100</t>
  </si>
  <si>
    <t>098060500</t>
  </si>
  <si>
    <t>UTLFMHTOE</t>
  </si>
  <si>
    <t>0603080199</t>
  </si>
  <si>
    <t>098060600</t>
  </si>
  <si>
    <t>UTLFMV</t>
  </si>
  <si>
    <t>0603070810</t>
  </si>
  <si>
    <t>098060700</t>
  </si>
  <si>
    <t>UTLFMVTOE</t>
  </si>
  <si>
    <t>0603090100</t>
  </si>
  <si>
    <t>098060800</t>
  </si>
  <si>
    <t>UTLISA</t>
  </si>
  <si>
    <t>0603090103</t>
  </si>
  <si>
    <t>098070100</t>
  </si>
  <si>
    <t>UTLISATOE</t>
  </si>
  <si>
    <t>0603090107</t>
  </si>
  <si>
    <t>098900300</t>
  </si>
  <si>
    <t>UTLISCSP</t>
  </si>
  <si>
    <t>0603090108</t>
  </si>
  <si>
    <t>098900500</t>
  </si>
  <si>
    <t>UTLISCSPTOE</t>
  </si>
  <si>
    <t>0603099900</t>
  </si>
  <si>
    <t>098900600</t>
  </si>
  <si>
    <t>UTLISEG</t>
  </si>
  <si>
    <t>0603099903</t>
  </si>
  <si>
    <t>098900700</t>
  </si>
  <si>
    <t>UTLISEGTOE</t>
  </si>
  <si>
    <t>0603099906</t>
  </si>
  <si>
    <t>098900800</t>
  </si>
  <si>
    <t>UTLIST</t>
  </si>
  <si>
    <t>0603099907</t>
  </si>
  <si>
    <t>098901200</t>
  </si>
  <si>
    <t>UTLISTTOE</t>
  </si>
  <si>
    <t>0603099908</t>
  </si>
  <si>
    <t>099500400</t>
  </si>
  <si>
    <t>UTMAD</t>
  </si>
  <si>
    <t>0603099911</t>
  </si>
  <si>
    <t>099500600</t>
  </si>
  <si>
    <t>VEE</t>
  </si>
  <si>
    <t>0603099916</t>
  </si>
  <si>
    <t>099500900</t>
  </si>
  <si>
    <t>VIANA P</t>
  </si>
  <si>
    <t>0603099999</t>
  </si>
  <si>
    <t>099501000</t>
  </si>
  <si>
    <t>0603100000</t>
  </si>
  <si>
    <t>099501100</t>
  </si>
  <si>
    <t>0603100100</t>
  </si>
  <si>
    <t>099501300</t>
  </si>
  <si>
    <t>0603100112</t>
  </si>
  <si>
    <t>099501400</t>
  </si>
  <si>
    <t>0603100200</t>
  </si>
  <si>
    <t>099501900</t>
  </si>
  <si>
    <t>0603100209</t>
  </si>
  <si>
    <t>099502100</t>
  </si>
  <si>
    <t>0603100300</t>
  </si>
  <si>
    <t>099502300</t>
  </si>
  <si>
    <t>0603100308</t>
  </si>
  <si>
    <t>099502400</t>
  </si>
  <si>
    <t>0603109900</t>
  </si>
  <si>
    <t>099502500</t>
  </si>
  <si>
    <t>0603109908</t>
  </si>
  <si>
    <t>099502600</t>
  </si>
  <si>
    <t>0603109909</t>
  </si>
  <si>
    <t>099502700</t>
  </si>
  <si>
    <t>0603109910</t>
  </si>
  <si>
    <t>099502800</t>
  </si>
  <si>
    <t>0603109912</t>
  </si>
  <si>
    <t>099502900</t>
  </si>
  <si>
    <t>0603109915</t>
  </si>
  <si>
    <t>099503100</t>
  </si>
  <si>
    <t>0603109916</t>
  </si>
  <si>
    <t>099503200</t>
  </si>
  <si>
    <t>0603079910</t>
  </si>
  <si>
    <t>099503300</t>
  </si>
  <si>
    <t>0603110000</t>
  </si>
  <si>
    <t>099503400</t>
  </si>
  <si>
    <t>0603110100</t>
  </si>
  <si>
    <t>099503500</t>
  </si>
  <si>
    <t>0603110109</t>
  </si>
  <si>
    <t>099503700</t>
  </si>
  <si>
    <t>0603110112</t>
  </si>
  <si>
    <t>099503800</t>
  </si>
  <si>
    <t>0603110200</t>
  </si>
  <si>
    <t>100010100</t>
  </si>
  <si>
    <t>0603110208</t>
  </si>
  <si>
    <t>100010200</t>
  </si>
  <si>
    <t>0603110209</t>
  </si>
  <si>
    <t>100010300</t>
  </si>
  <si>
    <t>0603110213</t>
  </si>
  <si>
    <t>100020100</t>
  </si>
  <si>
    <t>0603110300</t>
  </si>
  <si>
    <t>100020200</t>
  </si>
  <si>
    <t>0603110308</t>
  </si>
  <si>
    <t>100020300</t>
  </si>
  <si>
    <t>0603110309</t>
  </si>
  <si>
    <t>100020400</t>
  </si>
  <si>
    <t>0603110312</t>
  </si>
  <si>
    <t>100020500</t>
  </si>
  <si>
    <t>0603110400</t>
  </si>
  <si>
    <t>100020600</t>
  </si>
  <si>
    <t>0603110408</t>
  </si>
  <si>
    <t>100030100</t>
  </si>
  <si>
    <t>0603110500</t>
  </si>
  <si>
    <t>100030200</t>
  </si>
  <si>
    <t>0603090109</t>
  </si>
  <si>
    <t>100030700</t>
  </si>
  <si>
    <t>0603110600</t>
  </si>
  <si>
    <t>100030800</t>
  </si>
  <si>
    <t>0603119900</t>
  </si>
  <si>
    <t>100030900</t>
  </si>
  <si>
    <t>0603119901</t>
  </si>
  <si>
    <t>100031100</t>
  </si>
  <si>
    <t>0603119902</t>
  </si>
  <si>
    <t>100031200</t>
  </si>
  <si>
    <t>0603119907</t>
  </si>
  <si>
    <t>100031300</t>
  </si>
  <si>
    <t>0603099909</t>
  </si>
  <si>
    <t>100031400</t>
  </si>
  <si>
    <t>0603119909</t>
  </si>
  <si>
    <t>100031500</t>
  </si>
  <si>
    <t>0603119910</t>
  </si>
  <si>
    <t>100031600</t>
  </si>
  <si>
    <t>0603119911</t>
  </si>
  <si>
    <t>100031700</t>
  </si>
  <si>
    <t>0603119912</t>
  </si>
  <si>
    <t>100032000</t>
  </si>
  <si>
    <t>0603119913</t>
  </si>
  <si>
    <t>100032100</t>
  </si>
  <si>
    <t>0603119915</t>
  </si>
  <si>
    <t>100032300</t>
  </si>
  <si>
    <t>0603119916</t>
  </si>
  <si>
    <t>100032400</t>
  </si>
  <si>
    <t>0603119999</t>
  </si>
  <si>
    <t>100032500</t>
  </si>
  <si>
    <t>0603100210</t>
  </si>
  <si>
    <t>100032600</t>
  </si>
  <si>
    <t>0604010000</t>
  </si>
  <si>
    <t>100032700</t>
  </si>
  <si>
    <t>0604010100</t>
  </si>
  <si>
    <t>101030100</t>
  </si>
  <si>
    <t>0603100309</t>
  </si>
  <si>
    <t>101030300</t>
  </si>
  <si>
    <t>0604020000</t>
  </si>
  <si>
    <t>101030400</t>
  </si>
  <si>
    <t>0604020100</t>
  </si>
  <si>
    <t>101030500</t>
  </si>
  <si>
    <t>0604020109</t>
  </si>
  <si>
    <t>101030600</t>
  </si>
  <si>
    <t>0605000000</t>
  </si>
  <si>
    <t>101030700</t>
  </si>
  <si>
    <t>0603109911</t>
  </si>
  <si>
    <t>101030800</t>
  </si>
  <si>
    <t>0605010100</t>
  </si>
  <si>
    <t>101030900</t>
  </si>
  <si>
    <t>0605010102</t>
  </si>
  <si>
    <t>101031000</t>
  </si>
  <si>
    <t>0605010103</t>
  </si>
  <si>
    <t>101031100</t>
  </si>
  <si>
    <t>0605010114</t>
  </si>
  <si>
    <t>101031200</t>
  </si>
  <si>
    <t>0605010116</t>
  </si>
  <si>
    <t>101031300</t>
  </si>
  <si>
    <t>0605010199</t>
  </si>
  <si>
    <t>101031400</t>
  </si>
  <si>
    <t>0605020000</t>
  </si>
  <si>
    <t>101031500</t>
  </si>
  <si>
    <t>0605020100</t>
  </si>
  <si>
    <t>101031600</t>
  </si>
  <si>
    <t>0605020199</t>
  </si>
  <si>
    <t>101031700</t>
  </si>
  <si>
    <t>0605030000</t>
  </si>
  <si>
    <t>101032000</t>
  </si>
  <si>
    <t>0605030100</t>
  </si>
  <si>
    <t>101032100</t>
  </si>
  <si>
    <t>0603110210</t>
  </si>
  <si>
    <t>101032300</t>
  </si>
  <si>
    <t>0606000000</t>
  </si>
  <si>
    <t>101032400</t>
  </si>
  <si>
    <t>0606010000</t>
  </si>
  <si>
    <t>101032500</t>
  </si>
  <si>
    <t>0606010100</t>
  </si>
  <si>
    <t>101032600</t>
  </si>
  <si>
    <t>0606010101</t>
  </si>
  <si>
    <t>101032700</t>
  </si>
  <si>
    <t>0603110310</t>
  </si>
  <si>
    <t>101900100</t>
  </si>
  <si>
    <t>0606010106</t>
  </si>
  <si>
    <t>108031200</t>
  </si>
  <si>
    <t>0606010112</t>
  </si>
  <si>
    <t>108031300</t>
  </si>
  <si>
    <t>0606010199</t>
  </si>
  <si>
    <t>108031400</t>
  </si>
  <si>
    <t>0603110409</t>
  </si>
  <si>
    <t>108031500</t>
  </si>
  <si>
    <t>0606020100</t>
  </si>
  <si>
    <t>108031600</t>
  </si>
  <si>
    <t>0606020101</t>
  </si>
  <si>
    <t>108032300</t>
  </si>
  <si>
    <t>0603110510</t>
  </si>
  <si>
    <t>109502000</t>
  </si>
  <si>
    <t>0606020107</t>
  </si>
  <si>
    <t>109502200</t>
  </si>
  <si>
    <t>0606020112</t>
  </si>
  <si>
    <t>109502700</t>
  </si>
  <si>
    <t>0606030000</t>
  </si>
  <si>
    <t>109503300</t>
  </si>
  <si>
    <t>0606030100</t>
  </si>
  <si>
    <t>109503600</t>
  </si>
  <si>
    <t>0606030101</t>
  </si>
  <si>
    <t>109503700</t>
  </si>
  <si>
    <t>0606030102</t>
  </si>
  <si>
    <t>110010100</t>
  </si>
  <si>
    <t>0606030104</t>
  </si>
  <si>
    <t>110010200</t>
  </si>
  <si>
    <t>0606030107</t>
  </si>
  <si>
    <t>110010300</t>
  </si>
  <si>
    <t>0606030109</t>
  </si>
  <si>
    <t>110010400</t>
  </si>
  <si>
    <t>0606030112</t>
  </si>
  <si>
    <t>110010500</t>
  </si>
  <si>
    <t>0606030113</t>
  </si>
  <si>
    <t>110020400</t>
  </si>
  <si>
    <t>0606030114</t>
  </si>
  <si>
    <t>110030100</t>
  </si>
  <si>
    <t>0606030115</t>
  </si>
  <si>
    <t>110030200</t>
  </si>
  <si>
    <t>0606030199</t>
  </si>
  <si>
    <t>110030300</t>
  </si>
  <si>
    <t>0606040000</t>
  </si>
  <si>
    <t>110030500</t>
  </si>
  <si>
    <t>0606040100</t>
  </si>
  <si>
    <t>110030600</t>
  </si>
  <si>
    <t>0606040101</t>
  </si>
  <si>
    <t>110030700</t>
  </si>
  <si>
    <t>0606040102</t>
  </si>
  <si>
    <t>110040100</t>
  </si>
  <si>
    <t>0604010110</t>
  </si>
  <si>
    <t>110040200</t>
  </si>
  <si>
    <t>0606040114</t>
  </si>
  <si>
    <t>110040300</t>
  </si>
  <si>
    <t>0606040199</t>
  </si>
  <si>
    <t>110040400</t>
  </si>
  <si>
    <t>0607000000</t>
  </si>
  <si>
    <t>110040500</t>
  </si>
  <si>
    <t>0604020110</t>
  </si>
  <si>
    <t>110040600</t>
  </si>
  <si>
    <t>0607010100</t>
  </si>
  <si>
    <t>110040700</t>
  </si>
  <si>
    <t>0607010102</t>
  </si>
  <si>
    <t>110040800</t>
  </si>
  <si>
    <t>0607010103</t>
  </si>
  <si>
    <t>110040900</t>
  </si>
  <si>
    <t>0607010107</t>
  </si>
  <si>
    <t>110041000</t>
  </si>
  <si>
    <t>0607010109</t>
  </si>
  <si>
    <t>110041100</t>
  </si>
  <si>
    <t>0607010112</t>
  </si>
  <si>
    <t>110041200</t>
  </si>
  <si>
    <t>0607010113</t>
  </si>
  <si>
    <t>110041300</t>
  </si>
  <si>
    <t>0607010114</t>
  </si>
  <si>
    <t>110041400</t>
  </si>
  <si>
    <t>0607010115</t>
  </si>
  <si>
    <t>110041500</t>
  </si>
  <si>
    <t>0607010116</t>
  </si>
  <si>
    <t>110041600</t>
  </si>
  <si>
    <t>0607010199</t>
  </si>
  <si>
    <t>110041700</t>
  </si>
  <si>
    <t>0608000000</t>
  </si>
  <si>
    <t>110041800</t>
  </si>
  <si>
    <t>0608010000</t>
  </si>
  <si>
    <t>110041900</t>
  </si>
  <si>
    <t>0608010100</t>
  </si>
  <si>
    <t>110042000</t>
  </si>
  <si>
    <t>0608010103</t>
  </si>
  <si>
    <t>110042100</t>
  </si>
  <si>
    <t>0608010106</t>
  </si>
  <si>
    <t>110042200</t>
  </si>
  <si>
    <t>0608019900</t>
  </si>
  <si>
    <t>110042300</t>
  </si>
  <si>
    <t>0608019901</t>
  </si>
  <si>
    <t>110042400</t>
  </si>
  <si>
    <t>0608019906</t>
  </si>
  <si>
    <t>110042500</t>
  </si>
  <si>
    <t>0608019907</t>
  </si>
  <si>
    <t>110042600</t>
  </si>
  <si>
    <t>0608019909</t>
  </si>
  <si>
    <t>110042700</t>
  </si>
  <si>
    <t>0608019913</t>
  </si>
  <si>
    <t>110042800</t>
  </si>
  <si>
    <t>0608019914</t>
  </si>
  <si>
    <t>110043000</t>
  </si>
  <si>
    <t>0608019915</t>
  </si>
  <si>
    <t>110043100</t>
  </si>
  <si>
    <t>0608019916</t>
  </si>
  <si>
    <t>110043200</t>
  </si>
  <si>
    <t>0608019999</t>
  </si>
  <si>
    <t>110043300</t>
  </si>
  <si>
    <t>0609000000</t>
  </si>
  <si>
    <t>110043400</t>
  </si>
  <si>
    <t>0609010000</t>
  </si>
  <si>
    <t>110043500</t>
  </si>
  <si>
    <t>0609010100</t>
  </si>
  <si>
    <t>110043600</t>
  </si>
  <si>
    <t>0609010101</t>
  </si>
  <si>
    <t>110043700</t>
  </si>
  <si>
    <t>0609010102</t>
  </si>
  <si>
    <t>110043800</t>
  </si>
  <si>
    <t>0609010103</t>
  </si>
  <si>
    <t>110043900</t>
  </si>
  <si>
    <t>0609010104</t>
  </si>
  <si>
    <t>110044000</t>
  </si>
  <si>
    <t>0609010106</t>
  </si>
  <si>
    <t>110044100</t>
  </si>
  <si>
    <t>0609010107</t>
  </si>
  <si>
    <t>110044200</t>
  </si>
  <si>
    <t>0609010108</t>
  </si>
  <si>
    <t>110044300</t>
  </si>
  <si>
    <t>0609010109</t>
  </si>
  <si>
    <t>110044400</t>
  </si>
  <si>
    <t>0609010110</t>
  </si>
  <si>
    <t>110044500</t>
  </si>
  <si>
    <t>0609010111</t>
  </si>
  <si>
    <t>110044600</t>
  </si>
  <si>
    <t>0609010112</t>
  </si>
  <si>
    <t>110044700</t>
  </si>
  <si>
    <t>0609010113</t>
  </si>
  <si>
    <t>110044800</t>
  </si>
  <si>
    <t>0609010114</t>
  </si>
  <si>
    <t>110044900</t>
  </si>
  <si>
    <t>0609010115</t>
  </si>
  <si>
    <t>110045000</t>
  </si>
  <si>
    <t>0609010116</t>
  </si>
  <si>
    <t>110045100</t>
  </si>
  <si>
    <t>0609010199</t>
  </si>
  <si>
    <t>110045200</t>
  </si>
  <si>
    <t>0609010200</t>
  </si>
  <si>
    <t>110045300</t>
  </si>
  <si>
    <t>0609010206</t>
  </si>
  <si>
    <t>110045400</t>
  </si>
  <si>
    <t>0609010209</t>
  </si>
  <si>
    <t>110045500</t>
  </si>
  <si>
    <t>0609010210</t>
  </si>
  <si>
    <t>110045600</t>
  </si>
  <si>
    <t>0609010211</t>
  </si>
  <si>
    <t>110045700</t>
  </si>
  <si>
    <t>0609010213</t>
  </si>
  <si>
    <t>110045800</t>
  </si>
  <si>
    <t>0609010299</t>
  </si>
  <si>
    <t>110045900</t>
  </si>
  <si>
    <t>0609010300</t>
  </si>
  <si>
    <t>110046000</t>
  </si>
  <si>
    <t>0609010301</t>
  </si>
  <si>
    <t>110046100</t>
  </si>
  <si>
    <t>0607010110</t>
  </si>
  <si>
    <t>110046200</t>
  </si>
  <si>
    <t>0609010303</t>
  </si>
  <si>
    <t>110046300</t>
  </si>
  <si>
    <t>0609010304</t>
  </si>
  <si>
    <t>110046400</t>
  </si>
  <si>
    <t>0609010305</t>
  </si>
  <si>
    <t>110046500</t>
  </si>
  <si>
    <t>0609010306</t>
  </si>
  <si>
    <t>110046600</t>
  </si>
  <si>
    <t>0609010307</t>
  </si>
  <si>
    <t>110046700</t>
  </si>
  <si>
    <t>0609010308</t>
  </si>
  <si>
    <t>110046800</t>
  </si>
  <si>
    <t>0609010309</t>
  </si>
  <si>
    <t>110046900</t>
  </si>
  <si>
    <t>0609010310</t>
  </si>
  <si>
    <t>110047000</t>
  </si>
  <si>
    <t>0609010311</t>
  </si>
  <si>
    <t>110047100</t>
  </si>
  <si>
    <t>0609010312</t>
  </si>
  <si>
    <t>110047200</t>
  </si>
  <si>
    <t>0609010313</t>
  </si>
  <si>
    <t>110047300</t>
  </si>
  <si>
    <t>0609010314</t>
  </si>
  <si>
    <t>110047400</t>
  </si>
  <si>
    <t>0609010315</t>
  </si>
  <si>
    <t>110047500</t>
  </si>
  <si>
    <t>0609010316</t>
  </si>
  <si>
    <t>110047600</t>
  </si>
  <si>
    <t>0609010399</t>
  </si>
  <si>
    <t>110047700</t>
  </si>
  <si>
    <t>0609010400</t>
  </si>
  <si>
    <t>110047800</t>
  </si>
  <si>
    <t>0608019910</t>
  </si>
  <si>
    <t>110047900</t>
  </si>
  <si>
    <t>0609010499</t>
  </si>
  <si>
    <t>110048000</t>
  </si>
  <si>
    <t>0609010500</t>
  </si>
  <si>
    <t>110048100</t>
  </si>
  <si>
    <t>0609010501</t>
  </si>
  <si>
    <t>110048200</t>
  </si>
  <si>
    <t>0609010502</t>
  </si>
  <si>
    <t>110048300</t>
  </si>
  <si>
    <t>0609010503</t>
  </si>
  <si>
    <t>110048400</t>
  </si>
  <si>
    <t>0609010504</t>
  </si>
  <si>
    <t>110048500</t>
  </si>
  <si>
    <t>0609010506</t>
  </si>
  <si>
    <t>110048600</t>
  </si>
  <si>
    <t>0609010507</t>
  </si>
  <si>
    <t>110048700</t>
  </si>
  <si>
    <t>0609010509</t>
  </si>
  <si>
    <t>110048800</t>
  </si>
  <si>
    <t>0609010510</t>
  </si>
  <si>
    <t>110048900</t>
  </si>
  <si>
    <t>0609010511</t>
  </si>
  <si>
    <t>110049000</t>
  </si>
  <si>
    <t>0609010512</t>
  </si>
  <si>
    <t>110049100</t>
  </si>
  <si>
    <t>0609010516</t>
  </si>
  <si>
    <t>110049200</t>
  </si>
  <si>
    <t>0609010599</t>
  </si>
  <si>
    <t>110049300</t>
  </si>
  <si>
    <t>0609010600</t>
  </si>
  <si>
    <t>110049400</t>
  </si>
  <si>
    <t>0609010609</t>
  </si>
  <si>
    <t>110049500</t>
  </si>
  <si>
    <t>0609010699</t>
  </si>
  <si>
    <t>110050100</t>
  </si>
  <si>
    <t>0609010700</t>
  </si>
  <si>
    <t>110050200</t>
  </si>
  <si>
    <t>0609010709</t>
  </si>
  <si>
    <t>110050300</t>
  </si>
  <si>
    <t>0609010799</t>
  </si>
  <si>
    <t>110050400</t>
  </si>
  <si>
    <t>0609019900</t>
  </si>
  <si>
    <t>110050500</t>
  </si>
  <si>
    <t>0609019901</t>
  </si>
  <si>
    <t>110050600</t>
  </si>
  <si>
    <t>0609019902</t>
  </si>
  <si>
    <t>110050700</t>
  </si>
  <si>
    <t>0609019903</t>
  </si>
  <si>
    <t>110050801</t>
  </si>
  <si>
    <t>0609019904</t>
  </si>
  <si>
    <t>110050802</t>
  </si>
  <si>
    <t>0609019905</t>
  </si>
  <si>
    <t>110050901</t>
  </si>
  <si>
    <t>0609010208</t>
  </si>
  <si>
    <t>110050902</t>
  </si>
  <si>
    <t>0609019907</t>
  </si>
  <si>
    <t>110051001</t>
  </si>
  <si>
    <t>0609019908</t>
  </si>
  <si>
    <t>110051002</t>
  </si>
  <si>
    <t>0609019909</t>
  </si>
  <si>
    <t>110051101</t>
  </si>
  <si>
    <t>0609019910</t>
  </si>
  <si>
    <t>110051102</t>
  </si>
  <si>
    <t>0609019911</t>
  </si>
  <si>
    <t>110051201</t>
  </si>
  <si>
    <t>0609019912</t>
  </si>
  <si>
    <t>110051202</t>
  </si>
  <si>
    <t>0609019913</t>
  </si>
  <si>
    <t>110051300</t>
  </si>
  <si>
    <t>0609019914</t>
  </si>
  <si>
    <t>110051400</t>
  </si>
  <si>
    <t>0609019915</t>
  </si>
  <si>
    <t>110051500</t>
  </si>
  <si>
    <t>0609019916</t>
  </si>
  <si>
    <t>110051600</t>
  </si>
  <si>
    <t>0609019999</t>
  </si>
  <si>
    <t>110051700</t>
  </si>
  <si>
    <t>0609020000</t>
  </si>
  <si>
    <t>110051800</t>
  </si>
  <si>
    <t>0609020100</t>
  </si>
  <si>
    <t>110060100</t>
  </si>
  <si>
    <t>0609020199</t>
  </si>
  <si>
    <t>110060200</t>
  </si>
  <si>
    <t>0609030000</t>
  </si>
  <si>
    <t>110060300</t>
  </si>
  <si>
    <t>0609030100</t>
  </si>
  <si>
    <t>110060400</t>
  </si>
  <si>
    <t>0609030102</t>
  </si>
  <si>
    <t>110060500</t>
  </si>
  <si>
    <t>0609030103</t>
  </si>
  <si>
    <t>110060600</t>
  </si>
  <si>
    <t>0609030108</t>
  </si>
  <si>
    <t>111030100</t>
  </si>
  <si>
    <t>0609030112</t>
  </si>
  <si>
    <t>111030200</t>
  </si>
  <si>
    <t>0609030199</t>
  </si>
  <si>
    <t>111030500</t>
  </si>
  <si>
    <t>0609040000</t>
  </si>
  <si>
    <t>111030600</t>
  </si>
  <si>
    <t>0609040100</t>
  </si>
  <si>
    <t>111040100</t>
  </si>
  <si>
    <t>0609040103</t>
  </si>
  <si>
    <t>111040200</t>
  </si>
  <si>
    <t>0609040106</t>
  </si>
  <si>
    <t>111040300</t>
  </si>
  <si>
    <t>0609010410</t>
  </si>
  <si>
    <t>111040400</t>
  </si>
  <si>
    <t>0609040112</t>
  </si>
  <si>
    <t>111040500</t>
  </si>
  <si>
    <t>0609040115</t>
  </si>
  <si>
    <t>111040600</t>
  </si>
  <si>
    <t>0609040116</t>
  </si>
  <si>
    <t>111040700</t>
  </si>
  <si>
    <t>0609040199</t>
  </si>
  <si>
    <t>111040800</t>
  </si>
  <si>
    <t>0609050000</t>
  </si>
  <si>
    <t>111040900</t>
  </si>
  <si>
    <t>0609050100</t>
  </si>
  <si>
    <t>111041000</t>
  </si>
  <si>
    <t>0609050102</t>
  </si>
  <si>
    <t>111041100</t>
  </si>
  <si>
    <t>0609050105</t>
  </si>
  <si>
    <t>111041200</t>
  </si>
  <si>
    <t>0609010508</t>
  </si>
  <si>
    <t>111041300</t>
  </si>
  <si>
    <t>0609050107</t>
  </si>
  <si>
    <t>111041400</t>
  </si>
  <si>
    <t>0609050108</t>
  </si>
  <si>
    <t>111041500</t>
  </si>
  <si>
    <t>0609050109</t>
  </si>
  <si>
    <t>111041600</t>
  </si>
  <si>
    <t>0609050114</t>
  </si>
  <si>
    <t>111041700</t>
  </si>
  <si>
    <t>0609050115</t>
  </si>
  <si>
    <t>111041800</t>
  </si>
  <si>
    <t>0609050199</t>
  </si>
  <si>
    <t>111041900</t>
  </si>
  <si>
    <t>0609060000</t>
  </si>
  <si>
    <t>111042000</t>
  </si>
  <si>
    <t>0609060100</t>
  </si>
  <si>
    <t>111042100</t>
  </si>
  <si>
    <t>0609010610</t>
  </si>
  <si>
    <t>111042200</t>
  </si>
  <si>
    <t>0609060199</t>
  </si>
  <si>
    <t>111042300</t>
  </si>
  <si>
    <t>0700000000</t>
  </si>
  <si>
    <t>111042400</t>
  </si>
  <si>
    <t>0701000000</t>
  </si>
  <si>
    <t>111042500</t>
  </si>
  <si>
    <t>0609010710</t>
  </si>
  <si>
    <t>111042600</t>
  </si>
  <si>
    <t>0701010100</t>
  </si>
  <si>
    <t>111042700</t>
  </si>
  <si>
    <t>0701010105</t>
  </si>
  <si>
    <t>111042800</t>
  </si>
  <si>
    <t>0701010115</t>
  </si>
  <si>
    <t>111043000</t>
  </si>
  <si>
    <t>0701010116</t>
  </si>
  <si>
    <t>111043100</t>
  </si>
  <si>
    <t>0701010199</t>
  </si>
  <si>
    <t>111043200</t>
  </si>
  <si>
    <t>0701020000</t>
  </si>
  <si>
    <t>111043300</t>
  </si>
  <si>
    <t>0701020100</t>
  </si>
  <si>
    <t>111043400</t>
  </si>
  <si>
    <t>0701020103</t>
  </si>
  <si>
    <t>111043500</t>
  </si>
  <si>
    <t>0701020110</t>
  </si>
  <si>
    <t>111043600</t>
  </si>
  <si>
    <t>0701020113</t>
  </si>
  <si>
    <t>111043700</t>
  </si>
  <si>
    <t>0701029900</t>
  </si>
  <si>
    <t>111043800</t>
  </si>
  <si>
    <t>0701029901</t>
  </si>
  <si>
    <t>111043900</t>
  </si>
  <si>
    <t>0701029902</t>
  </si>
  <si>
    <t>111044000</t>
  </si>
  <si>
    <t>0701029903</t>
  </si>
  <si>
    <t>111044100</t>
  </si>
  <si>
    <t>0701029905</t>
  </si>
  <si>
    <t>111044200</t>
  </si>
  <si>
    <t>0701029906</t>
  </si>
  <si>
    <t>111044300</t>
  </si>
  <si>
    <t>0701029907</t>
  </si>
  <si>
    <t>111044400</t>
  </si>
  <si>
    <t>0701029908</t>
  </si>
  <si>
    <t>111044500</t>
  </si>
  <si>
    <t>0701029909</t>
  </si>
  <si>
    <t>111044600</t>
  </si>
  <si>
    <t>0701029910</t>
  </si>
  <si>
    <t>111044700</t>
  </si>
  <si>
    <t>0701029911</t>
  </si>
  <si>
    <t>111044800</t>
  </si>
  <si>
    <t>0701029912</t>
  </si>
  <si>
    <t>111044900</t>
  </si>
  <si>
    <t>0701029913</t>
  </si>
  <si>
    <t>111045000</t>
  </si>
  <si>
    <t>0701029914</t>
  </si>
  <si>
    <t>111045100</t>
  </si>
  <si>
    <t>0701029915</t>
  </si>
  <si>
    <t>111045200</t>
  </si>
  <si>
    <t>0701029916</t>
  </si>
  <si>
    <t>111045300</t>
  </si>
  <si>
    <t>0701029999</t>
  </si>
  <si>
    <t>111045400</t>
  </si>
  <si>
    <t>0701030000</t>
  </si>
  <si>
    <t>111045500</t>
  </si>
  <si>
    <t>0701030100</t>
  </si>
  <si>
    <t>111045600</t>
  </si>
  <si>
    <t>0701030104</t>
  </si>
  <si>
    <t>111045700</t>
  </si>
  <si>
    <t>0701030200</t>
  </si>
  <si>
    <t>111045800</t>
  </si>
  <si>
    <t>0701030204</t>
  </si>
  <si>
    <t>111045900</t>
  </si>
  <si>
    <t>0701039900</t>
  </si>
  <si>
    <t>111046000</t>
  </si>
  <si>
    <t>0701039901</t>
  </si>
  <si>
    <t>111046100</t>
  </si>
  <si>
    <t>0609040110</t>
  </si>
  <si>
    <t>111046200</t>
  </si>
  <si>
    <t>0701039903</t>
  </si>
  <si>
    <t>111046300</t>
  </si>
  <si>
    <t>0701039904</t>
  </si>
  <si>
    <t>111046400</t>
  </si>
  <si>
    <t>0701039905</t>
  </si>
  <si>
    <t>111046500</t>
  </si>
  <si>
    <t>0701039906</t>
  </si>
  <si>
    <t>111046600</t>
  </si>
  <si>
    <t>0701039907</t>
  </si>
  <si>
    <t>111046700</t>
  </si>
  <si>
    <t>0701039908</t>
  </si>
  <si>
    <t>111046800</t>
  </si>
  <si>
    <t>0701039909</t>
  </si>
  <si>
    <t>111046900</t>
  </si>
  <si>
    <t>0701039910</t>
  </si>
  <si>
    <t>111047000</t>
  </si>
  <si>
    <t>0701039911</t>
  </si>
  <si>
    <t>111047100</t>
  </si>
  <si>
    <t>0701039912</t>
  </si>
  <si>
    <t>111047200</t>
  </si>
  <si>
    <t>0701039913</t>
  </si>
  <si>
    <t>111047300</t>
  </si>
  <si>
    <t>0701039914</t>
  </si>
  <si>
    <t>111047400</t>
  </si>
  <si>
    <t>0609050110</t>
  </si>
  <si>
    <t>111047500</t>
  </si>
  <si>
    <t>0701039916</t>
  </si>
  <si>
    <t>111047600</t>
  </si>
  <si>
    <t>0701039999</t>
  </si>
  <si>
    <t>111047700</t>
  </si>
  <si>
    <t>0701040000</t>
  </si>
  <si>
    <t>111047800</t>
  </si>
  <si>
    <t>0701040100</t>
  </si>
  <si>
    <t>111047900</t>
  </si>
  <si>
    <t>0701040105</t>
  </si>
  <si>
    <t>111048000</t>
  </si>
  <si>
    <t>0701040106</t>
  </si>
  <si>
    <t>111048100</t>
  </si>
  <si>
    <t>0609060110</t>
  </si>
  <si>
    <t>111048200</t>
  </si>
  <si>
    <t>0701040199</t>
  </si>
  <si>
    <t>111048300</t>
  </si>
  <si>
    <t>0701050000</t>
  </si>
  <si>
    <t>111048400</t>
  </si>
  <si>
    <t>0701050100</t>
  </si>
  <si>
    <t>111048500</t>
  </si>
  <si>
    <t>0701050104</t>
  </si>
  <si>
    <t>111048600</t>
  </si>
  <si>
    <t>0701050105</t>
  </si>
  <si>
    <t>111048700</t>
  </si>
  <si>
    <t>0701050106</t>
  </si>
  <si>
    <t>111048800</t>
  </si>
  <si>
    <t>0701050107</t>
  </si>
  <si>
    <t>111048900</t>
  </si>
  <si>
    <t>0701050108</t>
  </si>
  <si>
    <t>111049000</t>
  </si>
  <si>
    <t>0701050109</t>
  </si>
  <si>
    <t>111050400</t>
  </si>
  <si>
    <t>0701050110</t>
  </si>
  <si>
    <t>111051300</t>
  </si>
  <si>
    <t>0701050111</t>
  </si>
  <si>
    <t>111051900</t>
  </si>
  <si>
    <t>0701050113</t>
  </si>
  <si>
    <t>111060100</t>
  </si>
  <si>
    <t>0701050116</t>
  </si>
  <si>
    <t>111060600</t>
  </si>
  <si>
    <t>0701020111</t>
  </si>
  <si>
    <t>111900100</t>
  </si>
  <si>
    <t>0701060000</t>
  </si>
  <si>
    <t>111900200</t>
  </si>
  <si>
    <t>0701060100</t>
  </si>
  <si>
    <t>111900300</t>
  </si>
  <si>
    <t>0701060105</t>
  </si>
  <si>
    <t>111900400</t>
  </si>
  <si>
    <t>0701060106</t>
  </si>
  <si>
    <t>118030100</t>
  </si>
  <si>
    <t>0701060107</t>
  </si>
  <si>
    <t>118030200</t>
  </si>
  <si>
    <t>0701060109</t>
  </si>
  <si>
    <t>118030600</t>
  </si>
  <si>
    <t>0701069900</t>
  </si>
  <si>
    <t>118040100</t>
  </si>
  <si>
    <t>0701069905</t>
  </si>
  <si>
    <t>118040400</t>
  </si>
  <si>
    <t>0701069906</t>
  </si>
  <si>
    <t>118040600</t>
  </si>
  <si>
    <t>0701069907</t>
  </si>
  <si>
    <t>118040800</t>
  </si>
  <si>
    <t>0701069908</t>
  </si>
  <si>
    <t>118041000</t>
  </si>
  <si>
    <t>0701069909</t>
  </si>
  <si>
    <t>118041200</t>
  </si>
  <si>
    <t>0701069914</t>
  </si>
  <si>
    <t>118042600</t>
  </si>
  <si>
    <t>0701069999</t>
  </si>
  <si>
    <t>118043100</t>
  </si>
  <si>
    <t>0701070000</t>
  </si>
  <si>
    <t>118044200</t>
  </si>
  <si>
    <t>0701070100</t>
  </si>
  <si>
    <t>118045100</t>
  </si>
  <si>
    <t>0701070102</t>
  </si>
  <si>
    <t>118045300</t>
  </si>
  <si>
    <t>0701070104</t>
  </si>
  <si>
    <t>118045500</t>
  </si>
  <si>
    <t>0701070105</t>
  </si>
  <si>
    <t>118045700</t>
  </si>
  <si>
    <t>0701070106</t>
  </si>
  <si>
    <t>118046500</t>
  </si>
  <si>
    <t>0701070107</t>
  </si>
  <si>
    <t>118047000</t>
  </si>
  <si>
    <t>0701070109</t>
  </si>
  <si>
    <t>118047200</t>
  </si>
  <si>
    <t>0701070199</t>
  </si>
  <si>
    <t>118047400</t>
  </si>
  <si>
    <t>0701080000</t>
  </si>
  <si>
    <t>118047500</t>
  </si>
  <si>
    <t>0701080100</t>
  </si>
  <si>
    <t>118048100</t>
  </si>
  <si>
    <t>0701080105</t>
  </si>
  <si>
    <t>118048300</t>
  </si>
  <si>
    <t>0701080106</t>
  </si>
  <si>
    <t>118049000</t>
  </si>
  <si>
    <t>0701080107</t>
  </si>
  <si>
    <t>118900100</t>
  </si>
  <si>
    <t>0701080108</t>
  </si>
  <si>
    <t>118900200</t>
  </si>
  <si>
    <t>0701080111</t>
  </si>
  <si>
    <t>118900300</t>
  </si>
  <si>
    <t>0701080115</t>
  </si>
  <si>
    <t>118900400</t>
  </si>
  <si>
    <t>0701080116</t>
  </si>
  <si>
    <t>119501100</t>
  </si>
  <si>
    <t>0701080199</t>
  </si>
  <si>
    <t>119501200</t>
  </si>
  <si>
    <t>0701090000</t>
  </si>
  <si>
    <t>119501300</t>
  </si>
  <si>
    <t>0701090100</t>
  </si>
  <si>
    <t>119501600</t>
  </si>
  <si>
    <t>0701090106</t>
  </si>
  <si>
    <t>119501700</t>
  </si>
  <si>
    <t>0701090107</t>
  </si>
  <si>
    <t>119501900</t>
  </si>
  <si>
    <t>0701090199</t>
  </si>
  <si>
    <t>119502000</t>
  </si>
  <si>
    <t>0701100000</t>
  </si>
  <si>
    <t>119502100</t>
  </si>
  <si>
    <t>0701100100</t>
  </si>
  <si>
    <t>119502200</t>
  </si>
  <si>
    <t>0701100105</t>
  </si>
  <si>
    <t>119502300</t>
  </si>
  <si>
    <t>0701100107</t>
  </si>
  <si>
    <t>119502500</t>
  </si>
  <si>
    <t>0701100108</t>
  </si>
  <si>
    <t>119502700</t>
  </si>
  <si>
    <t>0701100109</t>
  </si>
  <si>
    <t>119502800</t>
  </si>
  <si>
    <t>0701100116</t>
  </si>
  <si>
    <t>119502900</t>
  </si>
  <si>
    <t>0701100199</t>
  </si>
  <si>
    <t>119503000</t>
  </si>
  <si>
    <t>0701110000</t>
  </si>
  <si>
    <t>119503100</t>
  </si>
  <si>
    <t>0701110100</t>
  </si>
  <si>
    <t>119503200</t>
  </si>
  <si>
    <t>0701110106</t>
  </si>
  <si>
    <t>119503600</t>
  </si>
  <si>
    <t>0701110107</t>
  </si>
  <si>
    <t>119503800</t>
  </si>
  <si>
    <t>0701119900</t>
  </si>
  <si>
    <t>119504000</t>
  </si>
  <si>
    <t>0701119905</t>
  </si>
  <si>
    <t>119504300</t>
  </si>
  <si>
    <t>0701119907</t>
  </si>
  <si>
    <t>119504400</t>
  </si>
  <si>
    <t>0701119916</t>
  </si>
  <si>
    <t>119505000</t>
  </si>
  <si>
    <t>0701119999</t>
  </si>
  <si>
    <t>119505200</t>
  </si>
  <si>
    <t>0701990000</t>
  </si>
  <si>
    <t>119505400</t>
  </si>
  <si>
    <t>0701990100</t>
  </si>
  <si>
    <t>119505800</t>
  </si>
  <si>
    <t>0701990104</t>
  </si>
  <si>
    <t>119505900</t>
  </si>
  <si>
    <t>0701999900</t>
  </si>
  <si>
    <t>119506000</t>
  </si>
  <si>
    <t>0701999901</t>
  </si>
  <si>
    <t>119506100</t>
  </si>
  <si>
    <t>0701999902</t>
  </si>
  <si>
    <t>119506200</t>
  </si>
  <si>
    <t>0701999904</t>
  </si>
  <si>
    <t>119507600</t>
  </si>
  <si>
    <t>0701999905</t>
  </si>
  <si>
    <t>119507700</t>
  </si>
  <si>
    <t>0701999906</t>
  </si>
  <si>
    <t>119507800</t>
  </si>
  <si>
    <t>0701999907</t>
  </si>
  <si>
    <t>120010100</t>
  </si>
  <si>
    <t>0701999908</t>
  </si>
  <si>
    <t>120010200</t>
  </si>
  <si>
    <t>0701060110</t>
  </si>
  <si>
    <t>120020100</t>
  </si>
  <si>
    <t>0701999910</t>
  </si>
  <si>
    <t>120020200</t>
  </si>
  <si>
    <t>0701999911</t>
  </si>
  <si>
    <t>120020300</t>
  </si>
  <si>
    <t>0701999912</t>
  </si>
  <si>
    <t>120020400</t>
  </si>
  <si>
    <t>0701999913</t>
  </si>
  <si>
    <t>120020500</t>
  </si>
  <si>
    <t>0701999914</t>
  </si>
  <si>
    <t>120030100</t>
  </si>
  <si>
    <t>0701999915</t>
  </si>
  <si>
    <t>120030200</t>
  </si>
  <si>
    <t>0701069910</t>
  </si>
  <si>
    <t>120040100</t>
  </si>
  <si>
    <t>0701999999</t>
  </si>
  <si>
    <t>121020500</t>
  </si>
  <si>
    <t>0702000000</t>
  </si>
  <si>
    <t>121900100</t>
  </si>
  <si>
    <t>0702010000</t>
  </si>
  <si>
    <t>121900200</t>
  </si>
  <si>
    <t>0702010100</t>
  </si>
  <si>
    <t>128900100</t>
  </si>
  <si>
    <t>0702010101</t>
  </si>
  <si>
    <t>129500500</t>
  </si>
  <si>
    <t>0702010102</t>
  </si>
  <si>
    <t>129500700</t>
  </si>
  <si>
    <t>0702010103</t>
  </si>
  <si>
    <t>129501000</t>
  </si>
  <si>
    <t>0702010105</t>
  </si>
  <si>
    <t>129501100</t>
  </si>
  <si>
    <t>0702010106</t>
  </si>
  <si>
    <t>0702010107</t>
  </si>
  <si>
    <t>0701070110</t>
  </si>
  <si>
    <t>0702010109</t>
  </si>
  <si>
    <t>0702010110</t>
  </si>
  <si>
    <t>0702010111</t>
  </si>
  <si>
    <t>0702010112</t>
  </si>
  <si>
    <t>0702010114</t>
  </si>
  <si>
    <t>0702010115</t>
  </si>
  <si>
    <t>0702010116</t>
  </si>
  <si>
    <t>0701080109</t>
  </si>
  <si>
    <t>0702020000</t>
  </si>
  <si>
    <t>0702020100</t>
  </si>
  <si>
    <t>0702020101</t>
  </si>
  <si>
    <t>0702020104</t>
  </si>
  <si>
    <t>0702020107</t>
  </si>
  <si>
    <t>0702020111</t>
  </si>
  <si>
    <t>0702020115</t>
  </si>
  <si>
    <t>0702020116</t>
  </si>
  <si>
    <t>0702020200</t>
  </si>
  <si>
    <t>0702020204</t>
  </si>
  <si>
    <t>0702029900</t>
  </si>
  <si>
    <t>0702029901</t>
  </si>
  <si>
    <t>0702029902</t>
  </si>
  <si>
    <t>0702029904</t>
  </si>
  <si>
    <t>0702029905</t>
  </si>
  <si>
    <t>0701100110</t>
  </si>
  <si>
    <t>0702029909</t>
  </si>
  <si>
    <t>0702029910</t>
  </si>
  <si>
    <t>0702029911</t>
  </si>
  <si>
    <t>0702029914</t>
  </si>
  <si>
    <t>0702029915</t>
  </si>
  <si>
    <t>0702029916</t>
  </si>
  <si>
    <t>0702029999</t>
  </si>
  <si>
    <t>0702030000</t>
  </si>
  <si>
    <t>0702030100</t>
  </si>
  <si>
    <t>0702030104</t>
  </si>
  <si>
    <t>0702039900</t>
  </si>
  <si>
    <t>0702039906</t>
  </si>
  <si>
    <t>0702039908</t>
  </si>
  <si>
    <t>0702039909</t>
  </si>
  <si>
    <t>0702039910</t>
  </si>
  <si>
    <t>0702039911</t>
  </si>
  <si>
    <t>0702039913</t>
  </si>
  <si>
    <t>0702039915</t>
  </si>
  <si>
    <t>0702039916</t>
  </si>
  <si>
    <t>0702039999</t>
  </si>
  <si>
    <t>0702040000</t>
  </si>
  <si>
    <t>0702040100</t>
  </si>
  <si>
    <t>0702040104</t>
  </si>
  <si>
    <t>0702040105</t>
  </si>
  <si>
    <t>0702040107</t>
  </si>
  <si>
    <t>0702040108</t>
  </si>
  <si>
    <t>0702040109</t>
  </si>
  <si>
    <t>0702040111</t>
  </si>
  <si>
    <t>0702040115</t>
  </si>
  <si>
    <t>0702040116</t>
  </si>
  <si>
    <t>0702040199</t>
  </si>
  <si>
    <t>0702050000</t>
  </si>
  <si>
    <t>0702050100</t>
  </si>
  <si>
    <t>0702050104</t>
  </si>
  <si>
    <t>0702050107</t>
  </si>
  <si>
    <t>0702050200</t>
  </si>
  <si>
    <t>0702050204</t>
  </si>
  <si>
    <t>0702050300</t>
  </si>
  <si>
    <t>0702050304</t>
  </si>
  <si>
    <t>0702059900</t>
  </si>
  <si>
    <t>0702059905</t>
  </si>
  <si>
    <t>0702059907</t>
  </si>
  <si>
    <t>0702059999</t>
  </si>
  <si>
    <t>0702060000</t>
  </si>
  <si>
    <t>0702060100</t>
  </si>
  <si>
    <t>0702060105</t>
  </si>
  <si>
    <t>0702060106</t>
  </si>
  <si>
    <t>0702060107</t>
  </si>
  <si>
    <t>0702060109</t>
  </si>
  <si>
    <t>0702060199</t>
  </si>
  <si>
    <t>0702070000</t>
  </si>
  <si>
    <t>0702070100</t>
  </si>
  <si>
    <t>0702070101</t>
  </si>
  <si>
    <t>0702070104</t>
  </si>
  <si>
    <t>0702020108</t>
  </si>
  <si>
    <t>0702070106</t>
  </si>
  <si>
    <t>0702070107</t>
  </si>
  <si>
    <t>0702070108</t>
  </si>
  <si>
    <t>0702070109</t>
  </si>
  <si>
    <t>0702070110</t>
  </si>
  <si>
    <t>0702070112</t>
  </si>
  <si>
    <t>0702070114</t>
  </si>
  <si>
    <t>0702070199</t>
  </si>
  <si>
    <t>0702080000</t>
  </si>
  <si>
    <t>0702080100</t>
  </si>
  <si>
    <t>0702080101</t>
  </si>
  <si>
    <t>0702080102</t>
  </si>
  <si>
    <t>0702080103</t>
  </si>
  <si>
    <t>0702080105</t>
  </si>
  <si>
    <t>0702080106</t>
  </si>
  <si>
    <t>0702080107</t>
  </si>
  <si>
    <t>0702080110</t>
  </si>
  <si>
    <t>0702080112</t>
  </si>
  <si>
    <t>0702080114</t>
  </si>
  <si>
    <t>0702080115</t>
  </si>
  <si>
    <t>0702080116</t>
  </si>
  <si>
    <t>0702080199</t>
  </si>
  <si>
    <t>0702990000</t>
  </si>
  <si>
    <t>0702990100</t>
  </si>
  <si>
    <t>0702990103</t>
  </si>
  <si>
    <t>0702990104</t>
  </si>
  <si>
    <t>0702990106</t>
  </si>
  <si>
    <t>0702990107</t>
  </si>
  <si>
    <t>0702990108</t>
  </si>
  <si>
    <t>0702990110</t>
  </si>
  <si>
    <t>0702990111</t>
  </si>
  <si>
    <t>0702990112</t>
  </si>
  <si>
    <t>0702990113</t>
  </si>
  <si>
    <t>0702990114</t>
  </si>
  <si>
    <t>0702990116</t>
  </si>
  <si>
    <t>0702990199</t>
  </si>
  <si>
    <t>0702990200</t>
  </si>
  <si>
    <t>0702990207</t>
  </si>
  <si>
    <t>0702040110</t>
  </si>
  <si>
    <t>0702990300</t>
  </si>
  <si>
    <t>0702990302</t>
  </si>
  <si>
    <t>0702990304</t>
  </si>
  <si>
    <t>0702990307</t>
  </si>
  <si>
    <t>0702990312</t>
  </si>
  <si>
    <t>0702990399</t>
  </si>
  <si>
    <t>0702990400</t>
  </si>
  <si>
    <t>0702990403</t>
  </si>
  <si>
    <t>0702990404</t>
  </si>
  <si>
    <t>0702990407</t>
  </si>
  <si>
    <t>0702990410</t>
  </si>
  <si>
    <t>0702990412</t>
  </si>
  <si>
    <t>0702990500</t>
  </si>
  <si>
    <t>0702990504</t>
  </si>
  <si>
    <t>0702990600</t>
  </si>
  <si>
    <t>0702990604</t>
  </si>
  <si>
    <t>0702990700</t>
  </si>
  <si>
    <t>0702990704</t>
  </si>
  <si>
    <t>0702990800</t>
  </si>
  <si>
    <t>0702990807</t>
  </si>
  <si>
    <t>0702999900</t>
  </si>
  <si>
    <t>0702999901</t>
  </si>
  <si>
    <t>0702060110</t>
  </si>
  <si>
    <t>0702999903</t>
  </si>
  <si>
    <t>0702999904</t>
  </si>
  <si>
    <t>0702999905</t>
  </si>
  <si>
    <t>0702999906</t>
  </si>
  <si>
    <t>0702999907</t>
  </si>
  <si>
    <t>0702999908</t>
  </si>
  <si>
    <t>0702999909</t>
  </si>
  <si>
    <t>0702999910</t>
  </si>
  <si>
    <t>0702999911</t>
  </si>
  <si>
    <t>0702999912</t>
  </si>
  <si>
    <t>0702999913</t>
  </si>
  <si>
    <t>0702070111</t>
  </si>
  <si>
    <t>0702999915</t>
  </si>
  <si>
    <t>0702999916</t>
  </si>
  <si>
    <t>0702999999</t>
  </si>
  <si>
    <t>0703000000</t>
  </si>
  <si>
    <t>0703010000</t>
  </si>
  <si>
    <t>0703010100</t>
  </si>
  <si>
    <t>0703010107</t>
  </si>
  <si>
    <t>0703010199</t>
  </si>
  <si>
    <t>0703019900</t>
  </si>
  <si>
    <t>0703019901</t>
  </si>
  <si>
    <t>0703019903</t>
  </si>
  <si>
    <t>0703019904</t>
  </si>
  <si>
    <t>0702080111</t>
  </si>
  <si>
    <t>0703019906</t>
  </si>
  <si>
    <t>0703019907</t>
  </si>
  <si>
    <t>0703019909</t>
  </si>
  <si>
    <t>0703019914</t>
  </si>
  <si>
    <t>0703019915</t>
  </si>
  <si>
    <t>0703019999</t>
  </si>
  <si>
    <t>0703020000</t>
  </si>
  <si>
    <t>0703020100</t>
  </si>
  <si>
    <t>0703020101</t>
  </si>
  <si>
    <t>0703020102</t>
  </si>
  <si>
    <t>0703020103</t>
  </si>
  <si>
    <t>0703020104</t>
  </si>
  <si>
    <t>0702990109</t>
  </si>
  <si>
    <t>0703020107</t>
  </si>
  <si>
    <t>0703020115</t>
  </si>
  <si>
    <t>0703020199</t>
  </si>
  <si>
    <t>0703990000</t>
  </si>
  <si>
    <t>0703999900</t>
  </si>
  <si>
    <t>0703999902</t>
  </si>
  <si>
    <t>0703999904</t>
  </si>
  <si>
    <t>0703999905</t>
  </si>
  <si>
    <t>0703999906</t>
  </si>
  <si>
    <t>0702990208</t>
  </si>
  <si>
    <t>0703999908</t>
  </si>
  <si>
    <t>0703999909</t>
  </si>
  <si>
    <t>0703999910</t>
  </si>
  <si>
    <t>0703999911</t>
  </si>
  <si>
    <t>0703999914</t>
  </si>
  <si>
    <t>0703999916</t>
  </si>
  <si>
    <t>0703999999</t>
  </si>
  <si>
    <t>0800000000</t>
  </si>
  <si>
    <t>0801000000</t>
  </si>
  <si>
    <t>0801010000</t>
  </si>
  <si>
    <t>0801010100</t>
  </si>
  <si>
    <t>0801010104</t>
  </si>
  <si>
    <t>0702990411</t>
  </si>
  <si>
    <t>0801020000</t>
  </si>
  <si>
    <t>0801020100</t>
  </si>
  <si>
    <t>0801020199</t>
  </si>
  <si>
    <t>0801030000</t>
  </si>
  <si>
    <t>0801030100</t>
  </si>
  <si>
    <t>0801030104</t>
  </si>
  <si>
    <t>0801030199</t>
  </si>
  <si>
    <t>0801990000</t>
  </si>
  <si>
    <t>0801990100</t>
  </si>
  <si>
    <t>0801990103</t>
  </si>
  <si>
    <t>0801990199</t>
  </si>
  <si>
    <t>0801990200</t>
  </si>
  <si>
    <t>0801990203</t>
  </si>
  <si>
    <t>0801990205</t>
  </si>
  <si>
    <t>0801990207</t>
  </si>
  <si>
    <t>0801990299</t>
  </si>
  <si>
    <t>0801999900</t>
  </si>
  <si>
    <t>0801999901</t>
  </si>
  <si>
    <t>0801999902</t>
  </si>
  <si>
    <t>0801999903</t>
  </si>
  <si>
    <t>0801999904</t>
  </si>
  <si>
    <t>0801999905</t>
  </si>
  <si>
    <t>0801999906</t>
  </si>
  <si>
    <t>0801999907</t>
  </si>
  <si>
    <t>0801999908</t>
  </si>
  <si>
    <t>0801999909</t>
  </si>
  <si>
    <t>0801999910</t>
  </si>
  <si>
    <t>0801999911</t>
  </si>
  <si>
    <t>0801999912</t>
  </si>
  <si>
    <t>0801999914</t>
  </si>
  <si>
    <t>0801999915</t>
  </si>
  <si>
    <t>0801999916</t>
  </si>
  <si>
    <t>0801999999</t>
  </si>
  <si>
    <t>0900000000</t>
  </si>
  <si>
    <t>0901000000</t>
  </si>
  <si>
    <t>0901010000</t>
  </si>
  <si>
    <t>0901010100</t>
  </si>
  <si>
    <t>0901010104</t>
  </si>
  <si>
    <t>0901010109</t>
  </si>
  <si>
    <t>0901010199</t>
  </si>
  <si>
    <t>0703019910</t>
  </si>
  <si>
    <t>0901020100</t>
  </si>
  <si>
    <t>0901020199</t>
  </si>
  <si>
    <t>0901030000</t>
  </si>
  <si>
    <t>0901030100</t>
  </si>
  <si>
    <t>0901030102</t>
  </si>
  <si>
    <t>0901030104</t>
  </si>
  <si>
    <t>0901030106</t>
  </si>
  <si>
    <t>0901030109</t>
  </si>
  <si>
    <t>0901030199</t>
  </si>
  <si>
    <t>0901040000</t>
  </si>
  <si>
    <t>0901040100</t>
  </si>
  <si>
    <t>0901040104</t>
  </si>
  <si>
    <t>0901050000</t>
  </si>
  <si>
    <t>0901050100</t>
  </si>
  <si>
    <t>0901050199</t>
  </si>
  <si>
    <t>0901060000</t>
  </si>
  <si>
    <t>0901060100</t>
  </si>
  <si>
    <t>0901060104</t>
  </si>
  <si>
    <t>0901060199</t>
  </si>
  <si>
    <t>0901070000</t>
  </si>
  <si>
    <t>0901070100</t>
  </si>
  <si>
    <t>0901070199</t>
  </si>
  <si>
    <t>0901080000</t>
  </si>
  <si>
    <t>0901080100</t>
  </si>
  <si>
    <t>0901080199</t>
  </si>
  <si>
    <t>0901090000</t>
  </si>
  <si>
    <t>0901090100</t>
  </si>
  <si>
    <t>0901090104</t>
  </si>
  <si>
    <t>0901090199</t>
  </si>
  <si>
    <t>0901100000</t>
  </si>
  <si>
    <t>0901100100</t>
  </si>
  <si>
    <t>0901100104</t>
  </si>
  <si>
    <t>0901100199</t>
  </si>
  <si>
    <t>0901110000</t>
  </si>
  <si>
    <t>0901110100</t>
  </si>
  <si>
    <t>0901110103</t>
  </si>
  <si>
    <t>0901110104</t>
  </si>
  <si>
    <t>0901110199</t>
  </si>
  <si>
    <t>0901120000</t>
  </si>
  <si>
    <t>0901120100</t>
  </si>
  <si>
    <t>0901120199</t>
  </si>
  <si>
    <t>0902000000</t>
  </si>
  <si>
    <t>0902010000</t>
  </si>
  <si>
    <t>0902010100</t>
  </si>
  <si>
    <t>0902010104</t>
  </si>
  <si>
    <t>0902010199</t>
  </si>
  <si>
    <t>0902020000</t>
  </si>
  <si>
    <t>0902020100</t>
  </si>
  <si>
    <t>0902020199</t>
  </si>
  <si>
    <t>0902030000</t>
  </si>
  <si>
    <t>0902030100</t>
  </si>
  <si>
    <t>0902030104</t>
  </si>
  <si>
    <t>0902040000</t>
  </si>
  <si>
    <t>0902040100</t>
  </si>
  <si>
    <t>0902040104</t>
  </si>
  <si>
    <t>0902050000</t>
  </si>
  <si>
    <t>0902050100</t>
  </si>
  <si>
    <t>0902050199</t>
  </si>
  <si>
    <t>0902060000</t>
  </si>
  <si>
    <t>0902060100</t>
  </si>
  <si>
    <t>0902060104</t>
  </si>
  <si>
    <t>0902070000</t>
  </si>
  <si>
    <t>0902070100</t>
  </si>
  <si>
    <t>0902070199</t>
  </si>
  <si>
    <t>0902080000</t>
  </si>
  <si>
    <t>0902080100</t>
  </si>
  <si>
    <t>0902080199</t>
  </si>
  <si>
    <t>0902090000</t>
  </si>
  <si>
    <t>0902090100</t>
  </si>
  <si>
    <t>0902090104</t>
  </si>
  <si>
    <t>0902090199</t>
  </si>
  <si>
    <t>0902100000</t>
  </si>
  <si>
    <t>0902100100</t>
  </si>
  <si>
    <t>0902100101</t>
  </si>
  <si>
    <t>0902100104</t>
  </si>
  <si>
    <t>0902100106</t>
  </si>
  <si>
    <t>0902100199</t>
  </si>
  <si>
    <t>0902110000</t>
  </si>
  <si>
    <t>0902110100</t>
  </si>
  <si>
    <t>0902110199</t>
  </si>
  <si>
    <t>0902120000</t>
  </si>
  <si>
    <t>0902120100</t>
  </si>
  <si>
    <t>0901030110</t>
  </si>
  <si>
    <t>0903000000</t>
  </si>
  <si>
    <t>0903010000</t>
  </si>
  <si>
    <t>0903010100</t>
  </si>
  <si>
    <t>0903010104</t>
  </si>
  <si>
    <t>0903010105</t>
  </si>
  <si>
    <t>0903010106</t>
  </si>
  <si>
    <t>0903010108</t>
  </si>
  <si>
    <t>0903010109</t>
  </si>
  <si>
    <t>0903010111</t>
  </si>
  <si>
    <t>0903010199</t>
  </si>
  <si>
    <t>0903020000</t>
  </si>
  <si>
    <t>0903020100</t>
  </si>
  <si>
    <t>0903020199</t>
  </si>
  <si>
    <t>0903030000</t>
  </si>
  <si>
    <t>0903030100</t>
  </si>
  <si>
    <t>0903030103</t>
  </si>
  <si>
    <t>0903030104</t>
  </si>
  <si>
    <t>0903030106</t>
  </si>
  <si>
    <t>0903030199</t>
  </si>
  <si>
    <t>0903040000</t>
  </si>
  <si>
    <t>0903040100</t>
  </si>
  <si>
    <t>0903040104</t>
  </si>
  <si>
    <t>0903050000</t>
  </si>
  <si>
    <t>0903050100</t>
  </si>
  <si>
    <t>0903050199</t>
  </si>
  <si>
    <t>0903060000</t>
  </si>
  <si>
    <t>0903060100</t>
  </si>
  <si>
    <t>0903060104</t>
  </si>
  <si>
    <t>0903060199</t>
  </si>
  <si>
    <t>0903070000</t>
  </si>
  <si>
    <t>0903070100</t>
  </si>
  <si>
    <t>0903070199</t>
  </si>
  <si>
    <t>0903080000</t>
  </si>
  <si>
    <t>0903080100</t>
  </si>
  <si>
    <t>0903080199</t>
  </si>
  <si>
    <t>0903090000</t>
  </si>
  <si>
    <t>0903090100</t>
  </si>
  <si>
    <t>0903090104</t>
  </si>
  <si>
    <t>0903090199</t>
  </si>
  <si>
    <t>0903100000</t>
  </si>
  <si>
    <t>0903100100</t>
  </si>
  <si>
    <t>0903100104</t>
  </si>
  <si>
    <t>0903100199</t>
  </si>
  <si>
    <t>0903110000</t>
  </si>
  <si>
    <t>0903110100</t>
  </si>
  <si>
    <t>0903110199</t>
  </si>
  <si>
    <t>0903120000</t>
  </si>
  <si>
    <t>0903120100</t>
  </si>
  <si>
    <t>0903120199</t>
  </si>
  <si>
    <t>0904000000</t>
  </si>
  <si>
    <t>0904010000</t>
  </si>
  <si>
    <t>0904010100</t>
  </si>
  <si>
    <t>0904010106</t>
  </si>
  <si>
    <t>0904010109</t>
  </si>
  <si>
    <t>0904010110</t>
  </si>
  <si>
    <t>0904010199</t>
  </si>
  <si>
    <t>0904020000</t>
  </si>
  <si>
    <t>0904020100</t>
  </si>
  <si>
    <t>0904020110</t>
  </si>
  <si>
    <t>0904020199</t>
  </si>
  <si>
    <t>0904030000</t>
  </si>
  <si>
    <t>0904030100</t>
  </si>
  <si>
    <t>0904030104</t>
  </si>
  <si>
    <t>0904030105</t>
  </si>
  <si>
    <t>0904030106</t>
  </si>
  <si>
    <t>0904030107</t>
  </si>
  <si>
    <t>0904030109</t>
  </si>
  <si>
    <t>0904030114</t>
  </si>
  <si>
    <t>0904030199</t>
  </si>
  <si>
    <t>0904040000</t>
  </si>
  <si>
    <t>0904040100</t>
  </si>
  <si>
    <t>0904040109</t>
  </si>
  <si>
    <t>0904050000</t>
  </si>
  <si>
    <t>0904050100</t>
  </si>
  <si>
    <t>0904050199</t>
  </si>
  <si>
    <t>0904060000</t>
  </si>
  <si>
    <t>0904060100</t>
  </si>
  <si>
    <t>0904060199</t>
  </si>
  <si>
    <t>0904070000</t>
  </si>
  <si>
    <t>0904070100</t>
  </si>
  <si>
    <t>0904070199</t>
  </si>
  <si>
    <t>0904080000</t>
  </si>
  <si>
    <t>0904080100</t>
  </si>
  <si>
    <t>0904080199</t>
  </si>
  <si>
    <t>0904090000</t>
  </si>
  <si>
    <t>0904090100</t>
  </si>
  <si>
    <t>0904090104</t>
  </si>
  <si>
    <t>0904100000</t>
  </si>
  <si>
    <t>0904100100</t>
  </si>
  <si>
    <t>0904100109</t>
  </si>
  <si>
    <t>0904100110</t>
  </si>
  <si>
    <t>0904100199</t>
  </si>
  <si>
    <t>0904110000</t>
  </si>
  <si>
    <t>0904110100</t>
  </si>
  <si>
    <t>0904110199</t>
  </si>
  <si>
    <t>0904120000</t>
  </si>
  <si>
    <t>0904120100</t>
  </si>
  <si>
    <t>0904120109</t>
  </si>
  <si>
    <t>1000000000</t>
  </si>
  <si>
    <t>1001000000</t>
  </si>
  <si>
    <t>1001010000</t>
  </si>
  <si>
    <t>1001010100</t>
  </si>
  <si>
    <t>1001010199</t>
  </si>
  <si>
    <t>1001020000</t>
  </si>
  <si>
    <t>1001020100</t>
  </si>
  <si>
    <t>1001020105</t>
  </si>
  <si>
    <t>1001020107</t>
  </si>
  <si>
    <t>1001020199</t>
  </si>
  <si>
    <t>1002000000</t>
  </si>
  <si>
    <t>1002010000</t>
  </si>
  <si>
    <t>1002010100</t>
  </si>
  <si>
    <t>1002010107</t>
  </si>
  <si>
    <t>1002010199</t>
  </si>
  <si>
    <t>1002020000</t>
  </si>
  <si>
    <t>1002020100</t>
  </si>
  <si>
    <t>1002020109</t>
  </si>
  <si>
    <t>1002020199</t>
  </si>
  <si>
    <t>1003000000</t>
  </si>
  <si>
    <t>1003010000</t>
  </si>
  <si>
    <t>1003010100</t>
  </si>
  <si>
    <t>1003010199</t>
  </si>
  <si>
    <t>1003020000</t>
  </si>
  <si>
    <t>1003020100</t>
  </si>
  <si>
    <t>1003020199</t>
  </si>
  <si>
    <t>1003030000</t>
  </si>
  <si>
    <t>1003030100</t>
  </si>
  <si>
    <t>1003030199</t>
  </si>
  <si>
    <t>1003040000</t>
  </si>
  <si>
    <t>1003040100</t>
  </si>
  <si>
    <t>1003040199</t>
  </si>
  <si>
    <t>0904010111</t>
  </si>
  <si>
    <t>1003050100</t>
  </si>
  <si>
    <t>1003050199</t>
  </si>
  <si>
    <t>1003060000</t>
  </si>
  <si>
    <t>1003060100</t>
  </si>
  <si>
    <t>0904020111</t>
  </si>
  <si>
    <t>1003070000</t>
  </si>
  <si>
    <t>1003070100</t>
  </si>
  <si>
    <t>1003070108</t>
  </si>
  <si>
    <t>1003079900</t>
  </si>
  <si>
    <t>1003079904</t>
  </si>
  <si>
    <t>1003079908</t>
  </si>
  <si>
    <t>1003079914</t>
  </si>
  <si>
    <t>1003080000</t>
  </si>
  <si>
    <t>0904030110</t>
  </si>
  <si>
    <t>1003080107</t>
  </si>
  <si>
    <t>1003080200</t>
  </si>
  <si>
    <t>1003080300</t>
  </si>
  <si>
    <t>1003080315</t>
  </si>
  <si>
    <t>1003080400</t>
  </si>
  <si>
    <t>0904040110</t>
  </si>
  <si>
    <t>1003080500</t>
  </si>
  <si>
    <t>1003080600</t>
  </si>
  <si>
    <t>1003080603</t>
  </si>
  <si>
    <t>1003089900</t>
  </si>
  <si>
    <t>1003089901</t>
  </si>
  <si>
    <t>1003089904</t>
  </si>
  <si>
    <t>1003089906</t>
  </si>
  <si>
    <t>1003089908</t>
  </si>
  <si>
    <t>1003089909</t>
  </si>
  <si>
    <t>1003089911</t>
  </si>
  <si>
    <t>1003089916</t>
  </si>
  <si>
    <t>1003089999</t>
  </si>
  <si>
    <t>1003090000</t>
  </si>
  <si>
    <t>1003090100</t>
  </si>
  <si>
    <t>1003090109</t>
  </si>
  <si>
    <t>1003099900</t>
  </si>
  <si>
    <t>1003099909</t>
  </si>
  <si>
    <t>1003099910</t>
  </si>
  <si>
    <t>1003099915</t>
  </si>
  <si>
    <t>0904100111</t>
  </si>
  <si>
    <t>1003100000</t>
  </si>
  <si>
    <t>1003100100</t>
  </si>
  <si>
    <t>1003100109</t>
  </si>
  <si>
    <t>1003109900</t>
  </si>
  <si>
    <t>1003109908</t>
  </si>
  <si>
    <t>1003109909</t>
  </si>
  <si>
    <t>1003109910</t>
  </si>
  <si>
    <t>0904120110</t>
  </si>
  <si>
    <t>1003109915</t>
  </si>
  <si>
    <t>1003109999</t>
  </si>
  <si>
    <t>1004000000</t>
  </si>
  <si>
    <t>1004010000</t>
  </si>
  <si>
    <t>1004010100</t>
  </si>
  <si>
    <t>1004010199</t>
  </si>
  <si>
    <t>1004020000</t>
  </si>
  <si>
    <t>1004020100</t>
  </si>
  <si>
    <t>1004020199</t>
  </si>
  <si>
    <t>1005000000</t>
  </si>
  <si>
    <t>1005010000</t>
  </si>
  <si>
    <t>1005010100</t>
  </si>
  <si>
    <t>1005010116</t>
  </si>
  <si>
    <t>1005010199</t>
  </si>
  <si>
    <t>1005020000</t>
  </si>
  <si>
    <t>1005020100</t>
  </si>
  <si>
    <t>1005020199</t>
  </si>
  <si>
    <t>1005030000</t>
  </si>
  <si>
    <t>1002020110</t>
  </si>
  <si>
    <t>1005030199</t>
  </si>
  <si>
    <t>1006000000</t>
  </si>
  <si>
    <t>1006010000</t>
  </si>
  <si>
    <t>1006010100</t>
  </si>
  <si>
    <t>1006010112</t>
  </si>
  <si>
    <t>1006010199</t>
  </si>
  <si>
    <t>1006020000</t>
  </si>
  <si>
    <t>1006020100</t>
  </si>
  <si>
    <t>1006020199</t>
  </si>
  <si>
    <t>1006030000</t>
  </si>
  <si>
    <t>1006030100</t>
  </si>
  <si>
    <t>1006030108</t>
  </si>
  <si>
    <t>1006030114</t>
  </si>
  <si>
    <t>1006030199</t>
  </si>
  <si>
    <t>1006040000</t>
  </si>
  <si>
    <t>1006040100</t>
  </si>
  <si>
    <t>1006040199</t>
  </si>
  <si>
    <t>1006050000</t>
  </si>
  <si>
    <t>1006050100</t>
  </si>
  <si>
    <t>1006050108</t>
  </si>
  <si>
    <t>1006050114</t>
  </si>
  <si>
    <t>1006050199</t>
  </si>
  <si>
    <t>1007000000</t>
  </si>
  <si>
    <t>1003070109</t>
  </si>
  <si>
    <t>1007010100</t>
  </si>
  <si>
    <t>1007010109</t>
  </si>
  <si>
    <t>1007010113</t>
  </si>
  <si>
    <t>1003079909</t>
  </si>
  <si>
    <t>1008000000</t>
  </si>
  <si>
    <t>1008010000</t>
  </si>
  <si>
    <t>1008010100</t>
  </si>
  <si>
    <t>1008010199</t>
  </si>
  <si>
    <t>1009000000</t>
  </si>
  <si>
    <t>1009010000</t>
  </si>
  <si>
    <t>1009010100</t>
  </si>
  <si>
    <t>1009010101</t>
  </si>
  <si>
    <t>1009010102</t>
  </si>
  <si>
    <t>1003080410</t>
  </si>
  <si>
    <t>1009010104</t>
  </si>
  <si>
    <t>1009010105</t>
  </si>
  <si>
    <t>1009010106</t>
  </si>
  <si>
    <t>1009010107</t>
  </si>
  <si>
    <t>1009010108</t>
  </si>
  <si>
    <t>1009010109</t>
  </si>
  <si>
    <t>1009010110</t>
  </si>
  <si>
    <t>1009010111</t>
  </si>
  <si>
    <t>1009010112</t>
  </si>
  <si>
    <t>1003089910</t>
  </si>
  <si>
    <t>1009010114</t>
  </si>
  <si>
    <t>1009010115</t>
  </si>
  <si>
    <t>1009010116</t>
  </si>
  <si>
    <t>1009010199</t>
  </si>
  <si>
    <t>1009010200</t>
  </si>
  <si>
    <t>1009010206</t>
  </si>
  <si>
    <t>1003090110</t>
  </si>
  <si>
    <t>1009010213</t>
  </si>
  <si>
    <t>1009010300</t>
  </si>
  <si>
    <t>1009010301</t>
  </si>
  <si>
    <t>1003099911</t>
  </si>
  <si>
    <t>1009010303</t>
  </si>
  <si>
    <t>1009010304</t>
  </si>
  <si>
    <t>1009010306</t>
  </si>
  <si>
    <t>1009010307</t>
  </si>
  <si>
    <t>1009010308</t>
  </si>
  <si>
    <t>1003100110</t>
  </si>
  <si>
    <t>1009010311</t>
  </si>
  <si>
    <t>1009010314</t>
  </si>
  <si>
    <t>1009010399</t>
  </si>
  <si>
    <t>1009010400</t>
  </si>
  <si>
    <t>1003109911</t>
  </si>
  <si>
    <t>1009010409</t>
  </si>
  <si>
    <t>1009010499</t>
  </si>
  <si>
    <t>1009010500</t>
  </si>
  <si>
    <t>1009010509</t>
  </si>
  <si>
    <t>1009010599</t>
  </si>
  <si>
    <t>1009019900</t>
  </si>
  <si>
    <t>1009019901</t>
  </si>
  <si>
    <t>1009019904</t>
  </si>
  <si>
    <t>1009019909</t>
  </si>
  <si>
    <t>1009019910</t>
  </si>
  <si>
    <t>1009019911</t>
  </si>
  <si>
    <t>1009019916</t>
  </si>
  <si>
    <t>1009019999</t>
  </si>
  <si>
    <t>1009020000</t>
  </si>
  <si>
    <t>1009020100</t>
  </si>
  <si>
    <t>1009020199</t>
  </si>
  <si>
    <t>1009030000</t>
  </si>
  <si>
    <t>1009030100</t>
  </si>
  <si>
    <t>1009030109</t>
  </si>
  <si>
    <t>1009030115</t>
  </si>
  <si>
    <t>1009040000</t>
  </si>
  <si>
    <t>1009040100</t>
  </si>
  <si>
    <t>1009040116</t>
  </si>
  <si>
    <t>1009040199</t>
  </si>
  <si>
    <t>1009050000</t>
  </si>
  <si>
    <t>1009050100</t>
  </si>
  <si>
    <t>1009050199</t>
  </si>
  <si>
    <t>1100000000</t>
  </si>
  <si>
    <t>1101000000</t>
  </si>
  <si>
    <t>1101010000</t>
  </si>
  <si>
    <t>1101010100</t>
  </si>
  <si>
    <t>1101010199</t>
  </si>
  <si>
    <t>1006030109</t>
  </si>
  <si>
    <t>1101020100</t>
  </si>
  <si>
    <t>1101020199</t>
  </si>
  <si>
    <t>1101030000</t>
  </si>
  <si>
    <t>1101030100</t>
  </si>
  <si>
    <t>1101030199</t>
  </si>
  <si>
    <t>1101040000</t>
  </si>
  <si>
    <t>1101040100</t>
  </si>
  <si>
    <t>1101040199</t>
  </si>
  <si>
    <t>1006050109</t>
  </si>
  <si>
    <t>1101050100</t>
  </si>
  <si>
    <t>1101050199</t>
  </si>
  <si>
    <t>1101060000</t>
  </si>
  <si>
    <t>1101060100</t>
  </si>
  <si>
    <t>1101060199</t>
  </si>
  <si>
    <t>1101070000</t>
  </si>
  <si>
    <t>1007010110</t>
  </si>
  <si>
    <t>1101070199</t>
  </si>
  <si>
    <t>1101080000</t>
  </si>
  <si>
    <t>1101080100</t>
  </si>
  <si>
    <t>1101080199</t>
  </si>
  <si>
    <t>1101090000</t>
  </si>
  <si>
    <t>1101090100</t>
  </si>
  <si>
    <t>1101090199</t>
  </si>
  <si>
    <t>1101100000</t>
  </si>
  <si>
    <t>1101100100</t>
  </si>
  <si>
    <t>1101100199</t>
  </si>
  <si>
    <t>1101110000</t>
  </si>
  <si>
    <t>1101110100</t>
  </si>
  <si>
    <t>1101110199</t>
  </si>
  <si>
    <t>1101120000</t>
  </si>
  <si>
    <t>1101120100</t>
  </si>
  <si>
    <t>1101120199</t>
  </si>
  <si>
    <t>1102000000</t>
  </si>
  <si>
    <t>1102010000</t>
  </si>
  <si>
    <t>1102010100</t>
  </si>
  <si>
    <t>1102010199</t>
  </si>
  <si>
    <t>1102020000</t>
  </si>
  <si>
    <t>1102020100</t>
  </si>
  <si>
    <t>1102020199</t>
  </si>
  <si>
    <t>1102030000</t>
  </si>
  <si>
    <t>1102030100</t>
  </si>
  <si>
    <t>1102030199</t>
  </si>
  <si>
    <t>1102040000</t>
  </si>
  <si>
    <t>1102040100</t>
  </si>
  <si>
    <t>1009010208</t>
  </si>
  <si>
    <t>1102050000</t>
  </si>
  <si>
    <t>1102050100</t>
  </si>
  <si>
    <t>1102050199</t>
  </si>
  <si>
    <t>1102060000</t>
  </si>
  <si>
    <t>1102060100</t>
  </si>
  <si>
    <t>1102060199</t>
  </si>
  <si>
    <t>1102070000</t>
  </si>
  <si>
    <t>1102070100</t>
  </si>
  <si>
    <t>1102070199</t>
  </si>
  <si>
    <t>1102080000</t>
  </si>
  <si>
    <t>1102080100</t>
  </si>
  <si>
    <t>1009010310</t>
  </si>
  <si>
    <t>1102090000</t>
  </si>
  <si>
    <t>1102090100</t>
  </si>
  <si>
    <t>1102090199</t>
  </si>
  <si>
    <t>1102100000</t>
  </si>
  <si>
    <t>1102100100</t>
  </si>
  <si>
    <t>1102100199</t>
  </si>
  <si>
    <t>1009010410</t>
  </si>
  <si>
    <t>1102110100</t>
  </si>
  <si>
    <t>1102110199</t>
  </si>
  <si>
    <t>1102120000</t>
  </si>
  <si>
    <t>1009010510</t>
  </si>
  <si>
    <t>1102120199</t>
  </si>
  <si>
    <t>1103000000</t>
  </si>
  <si>
    <t>1103010000</t>
  </si>
  <si>
    <t>1103010100</t>
  </si>
  <si>
    <t>1009019908</t>
  </si>
  <si>
    <t>1103020000</t>
  </si>
  <si>
    <t>1103020100</t>
  </si>
  <si>
    <t>1103020199</t>
  </si>
  <si>
    <t>1103030000</t>
  </si>
  <si>
    <t>1103030100</t>
  </si>
  <si>
    <t>1103030199</t>
  </si>
  <si>
    <t>1103040000</t>
  </si>
  <si>
    <t>1103040100</t>
  </si>
  <si>
    <t>1103040199</t>
  </si>
  <si>
    <t>1103050000</t>
  </si>
  <si>
    <t>1103050100</t>
  </si>
  <si>
    <t>1009030110</t>
  </si>
  <si>
    <t>1103060000</t>
  </si>
  <si>
    <t>1103060100</t>
  </si>
  <si>
    <t>1103060199</t>
  </si>
  <si>
    <t>1103070000</t>
  </si>
  <si>
    <t>1103070100</t>
  </si>
  <si>
    <t>1103070199</t>
  </si>
  <si>
    <t>1103080000</t>
  </si>
  <si>
    <t>1103080100</t>
  </si>
  <si>
    <t>1103080199</t>
  </si>
  <si>
    <t>1103090000</t>
  </si>
  <si>
    <t>1103090100</t>
  </si>
  <si>
    <t>1103090199</t>
  </si>
  <si>
    <t>1103100000</t>
  </si>
  <si>
    <t>1103100100</t>
  </si>
  <si>
    <t>1103100199</t>
  </si>
  <si>
    <t>1103110000</t>
  </si>
  <si>
    <t>1103110100</t>
  </si>
  <si>
    <t>1103110199</t>
  </si>
  <si>
    <t>1103120000</t>
  </si>
  <si>
    <t>1103120100</t>
  </si>
  <si>
    <t>1103120199</t>
  </si>
  <si>
    <t>1104000000</t>
  </si>
  <si>
    <t>1104010000</t>
  </si>
  <si>
    <t>1104010100</t>
  </si>
  <si>
    <t>1104010199</t>
  </si>
  <si>
    <t>1104020000</t>
  </si>
  <si>
    <t>1104020100</t>
  </si>
  <si>
    <t>1104020199</t>
  </si>
  <si>
    <t>1104030000</t>
  </si>
  <si>
    <t>1104030100</t>
  </si>
  <si>
    <t>1104030199</t>
  </si>
  <si>
    <t>1104040000</t>
  </si>
  <si>
    <t>1104040100</t>
  </si>
  <si>
    <t>1104040199</t>
  </si>
  <si>
    <t>1104050000</t>
  </si>
  <si>
    <t>1104050100</t>
  </si>
  <si>
    <t>1104050199</t>
  </si>
  <si>
    <t>1104060000</t>
  </si>
  <si>
    <t>1104060100</t>
  </si>
  <si>
    <t>1104060199</t>
  </si>
  <si>
    <t>1104070000</t>
  </si>
  <si>
    <t>1104070100</t>
  </si>
  <si>
    <t>1104070199</t>
  </si>
  <si>
    <t>1104080000</t>
  </si>
  <si>
    <t>1104080100</t>
  </si>
  <si>
    <t>1104080199</t>
  </si>
  <si>
    <t>1104090000</t>
  </si>
  <si>
    <t>1104090100</t>
  </si>
  <si>
    <t>1104090199</t>
  </si>
  <si>
    <t>1104100000</t>
  </si>
  <si>
    <t>1104100100</t>
  </si>
  <si>
    <t>1104100199</t>
  </si>
  <si>
    <t>1104110000</t>
  </si>
  <si>
    <t>1104110100</t>
  </si>
  <si>
    <t>1104110199</t>
  </si>
  <si>
    <t>1104120000</t>
  </si>
  <si>
    <t>1104120100</t>
  </si>
  <si>
    <t>1104120199</t>
  </si>
  <si>
    <t>1105000000</t>
  </si>
  <si>
    <t>1105010000</t>
  </si>
  <si>
    <t>1105010100</t>
  </si>
  <si>
    <t>1105010199</t>
  </si>
  <si>
    <t>1105020000</t>
  </si>
  <si>
    <t>1105020100</t>
  </si>
  <si>
    <t>1105020199</t>
  </si>
  <si>
    <t>1105030000</t>
  </si>
  <si>
    <t>1105030100</t>
  </si>
  <si>
    <t>1105030199</t>
  </si>
  <si>
    <t>1105040000</t>
  </si>
  <si>
    <t>1105040100</t>
  </si>
  <si>
    <t>1105040199</t>
  </si>
  <si>
    <t>1105050000</t>
  </si>
  <si>
    <t>1105050100</t>
  </si>
  <si>
    <t>1105050199</t>
  </si>
  <si>
    <t>1105060000</t>
  </si>
  <si>
    <t>1105060100</t>
  </si>
  <si>
    <t>1105060199</t>
  </si>
  <si>
    <t>1105070000</t>
  </si>
  <si>
    <t>1105070100</t>
  </si>
  <si>
    <t>1105070199</t>
  </si>
  <si>
    <t>1105080000</t>
  </si>
  <si>
    <t>1105080100</t>
  </si>
  <si>
    <t>1105080199</t>
  </si>
  <si>
    <t>1105090000</t>
  </si>
  <si>
    <t>1105090100</t>
  </si>
  <si>
    <t>1105090199</t>
  </si>
  <si>
    <t>1105100000</t>
  </si>
  <si>
    <t>1105100100</t>
  </si>
  <si>
    <t>1105100101</t>
  </si>
  <si>
    <t>1105100104</t>
  </si>
  <si>
    <t>1105100199</t>
  </si>
  <si>
    <t>1105110000</t>
  </si>
  <si>
    <t>1105110100</t>
  </si>
  <si>
    <t>1105110199</t>
  </si>
  <si>
    <t>1105120000</t>
  </si>
  <si>
    <t>1105120100</t>
  </si>
  <si>
    <t>1105120199</t>
  </si>
  <si>
    <t>1106000000</t>
  </si>
  <si>
    <t>1106010000</t>
  </si>
  <si>
    <t>1106010100</t>
  </si>
  <si>
    <t>1106010108</t>
  </si>
  <si>
    <t>1106010109</t>
  </si>
  <si>
    <t>1106010115</t>
  </si>
  <si>
    <t>1106010199</t>
  </si>
  <si>
    <t>1106020000</t>
  </si>
  <si>
    <t>1106020100</t>
  </si>
  <si>
    <t>1106020109</t>
  </si>
  <si>
    <t>1106020199</t>
  </si>
  <si>
    <t>1106030000</t>
  </si>
  <si>
    <t>1106030100</t>
  </si>
  <si>
    <t>1106030109</t>
  </si>
  <si>
    <t>1106040000</t>
  </si>
  <si>
    <t>1106040100</t>
  </si>
  <si>
    <t>1106040199</t>
  </si>
  <si>
    <t>1106050000</t>
  </si>
  <si>
    <t>1106050100</t>
  </si>
  <si>
    <t>1106050199</t>
  </si>
  <si>
    <t>1106060000</t>
  </si>
  <si>
    <t>1106060100</t>
  </si>
  <si>
    <t>1106060199</t>
  </si>
  <si>
    <t>1106070000</t>
  </si>
  <si>
    <t>1106070100</t>
  </si>
  <si>
    <t>1106070199</t>
  </si>
  <si>
    <t>1106080000</t>
  </si>
  <si>
    <t>1106080100</t>
  </si>
  <si>
    <t>1106080199</t>
  </si>
  <si>
    <t>1106090000</t>
  </si>
  <si>
    <t>1106090100</t>
  </si>
  <si>
    <t>1106090109</t>
  </si>
  <si>
    <t>1106090199</t>
  </si>
  <si>
    <t>1106100000</t>
  </si>
  <si>
    <t>1106100100</t>
  </si>
  <si>
    <t>1106100101</t>
  </si>
  <si>
    <t>1106100104</t>
  </si>
  <si>
    <t>1106100109</t>
  </si>
  <si>
    <t>1106100112</t>
  </si>
  <si>
    <t>1106100114</t>
  </si>
  <si>
    <t>1106100199</t>
  </si>
  <si>
    <t>1106110000</t>
  </si>
  <si>
    <t>1106110100</t>
  </si>
  <si>
    <t>1106110199</t>
  </si>
  <si>
    <t>1106120000</t>
  </si>
  <si>
    <t>1106120100</t>
  </si>
  <si>
    <t>1106120199</t>
  </si>
  <si>
    <t>1107000000</t>
  </si>
  <si>
    <t>1107010000</t>
  </si>
  <si>
    <t>1107010100</t>
  </si>
  <si>
    <t>1107010199</t>
  </si>
  <si>
    <t>1108000000</t>
  </si>
  <si>
    <t>1108010000</t>
  </si>
  <si>
    <t>1108010100</t>
  </si>
  <si>
    <t>1108010199</t>
  </si>
  <si>
    <t>1108020000</t>
  </si>
  <si>
    <t>1108020100</t>
  </si>
  <si>
    <t>1108020199</t>
  </si>
  <si>
    <t>1108030000</t>
  </si>
  <si>
    <t>1108030100</t>
  </si>
  <si>
    <t>1108030199</t>
  </si>
  <si>
    <t>1108040000</t>
  </si>
  <si>
    <t>1108040100</t>
  </si>
  <si>
    <t>1108040199</t>
  </si>
  <si>
    <t>1108050000</t>
  </si>
  <si>
    <t>1108050100</t>
  </si>
  <si>
    <t>1108050199</t>
  </si>
  <si>
    <t>1108060000</t>
  </si>
  <si>
    <t>1108060100</t>
  </si>
  <si>
    <t>1108060199</t>
  </si>
  <si>
    <t>1108070000</t>
  </si>
  <si>
    <t>1108070100</t>
  </si>
  <si>
    <t>1108070199</t>
  </si>
  <si>
    <t>1108080000</t>
  </si>
  <si>
    <t>1108080100</t>
  </si>
  <si>
    <t>1108080199</t>
  </si>
  <si>
    <t>1108090000</t>
  </si>
  <si>
    <t>1108090100</t>
  </si>
  <si>
    <t>1108090199</t>
  </si>
  <si>
    <t>1108100000</t>
  </si>
  <si>
    <t>1108100100</t>
  </si>
  <si>
    <t>1108100199</t>
  </si>
  <si>
    <t>1108110000</t>
  </si>
  <si>
    <t>1108110100</t>
  </si>
  <si>
    <t>1108110199</t>
  </si>
  <si>
    <t>1108120000</t>
  </si>
  <si>
    <t>1108120100</t>
  </si>
  <si>
    <t>1108120199</t>
  </si>
  <si>
    <t>1109000000</t>
  </si>
  <si>
    <t>1109010000</t>
  </si>
  <si>
    <t>1109010100</t>
  </si>
  <si>
    <t>1109010199</t>
  </si>
  <si>
    <t>1109020000</t>
  </si>
  <si>
    <t>1109020100</t>
  </si>
  <si>
    <t>1109020199</t>
  </si>
  <si>
    <t>1109030000</t>
  </si>
  <si>
    <t>1109030100</t>
  </si>
  <si>
    <t>1109030104</t>
  </si>
  <si>
    <t>1109030199</t>
  </si>
  <si>
    <t>1109040000</t>
  </si>
  <si>
    <t>1109040100</t>
  </si>
  <si>
    <t>1109040199</t>
  </si>
  <si>
    <t>1109050000</t>
  </si>
  <si>
    <t>1109050100</t>
  </si>
  <si>
    <t>1106010110</t>
  </si>
  <si>
    <t>1109060000</t>
  </si>
  <si>
    <t>1109060100</t>
  </si>
  <si>
    <t>1109060199</t>
  </si>
  <si>
    <t>1109070000</t>
  </si>
  <si>
    <t>1109070100</t>
  </si>
  <si>
    <t>1106020110</t>
  </si>
  <si>
    <t>1109080000</t>
  </si>
  <si>
    <t>1109080100</t>
  </si>
  <si>
    <t>1109080199</t>
  </si>
  <si>
    <t>1109090000</t>
  </si>
  <si>
    <t>1106030110</t>
  </si>
  <si>
    <t>1109090199</t>
  </si>
  <si>
    <t>1109100000</t>
  </si>
  <si>
    <t>1109100100</t>
  </si>
  <si>
    <t>1109100199</t>
  </si>
  <si>
    <t>1109110000</t>
  </si>
  <si>
    <t>1109110100</t>
  </si>
  <si>
    <t>1109110199</t>
  </si>
  <si>
    <t>1109120000</t>
  </si>
  <si>
    <t>1109120100</t>
  </si>
  <si>
    <t>1109120199</t>
  </si>
  <si>
    <t>1110000000</t>
  </si>
  <si>
    <t>1110010000</t>
  </si>
  <si>
    <t>1110010100</t>
  </si>
  <si>
    <t>1110010104</t>
  </si>
  <si>
    <t>1111000000</t>
  </si>
  <si>
    <t>1111010000</t>
  </si>
  <si>
    <t>1111010100</t>
  </si>
  <si>
    <t>1111010199</t>
  </si>
  <si>
    <t>1106090110</t>
  </si>
  <si>
    <t>1111020100</t>
  </si>
  <si>
    <t>1111020199</t>
  </si>
  <si>
    <t>1111030000</t>
  </si>
  <si>
    <t>1111030100</t>
  </si>
  <si>
    <t>1111030199</t>
  </si>
  <si>
    <t>1111040000</t>
  </si>
  <si>
    <t>1106100110</t>
  </si>
  <si>
    <t>1111040199</t>
  </si>
  <si>
    <t>1111050000</t>
  </si>
  <si>
    <t>1111050100</t>
  </si>
  <si>
    <t>1111050199</t>
  </si>
  <si>
    <t>1111060000</t>
  </si>
  <si>
    <t>1111060100</t>
  </si>
  <si>
    <t>1111060199</t>
  </si>
  <si>
    <t>1111070000</t>
  </si>
  <si>
    <t>1111070100</t>
  </si>
  <si>
    <t>1111070199</t>
  </si>
  <si>
    <t>1111080000</t>
  </si>
  <si>
    <t>1111080100</t>
  </si>
  <si>
    <t>1111080199</t>
  </si>
  <si>
    <t>1111090000</t>
  </si>
  <si>
    <t>1111090100</t>
  </si>
  <si>
    <t>1111090199</t>
  </si>
  <si>
    <t>1111100000</t>
  </si>
  <si>
    <t>1111100100</t>
  </si>
  <si>
    <t>1111100199</t>
  </si>
  <si>
    <t>1111110000</t>
  </si>
  <si>
    <t>1111110100</t>
  </si>
  <si>
    <t>1111110199</t>
  </si>
  <si>
    <t>1111120000</t>
  </si>
  <si>
    <t>1111120100</t>
  </si>
  <si>
    <t>1111120199</t>
  </si>
  <si>
    <t>1200000000</t>
  </si>
  <si>
    <t>1201000000</t>
  </si>
  <si>
    <t>1201010000</t>
  </si>
  <si>
    <t>1201010100</t>
  </si>
  <si>
    <t>1201010199</t>
  </si>
  <si>
    <t>1201020000</t>
  </si>
  <si>
    <t>1201020100</t>
  </si>
  <si>
    <t>1201020199</t>
  </si>
  <si>
    <t>1201030000</t>
  </si>
  <si>
    <t>1201030100</t>
  </si>
  <si>
    <t>1201030199</t>
  </si>
  <si>
    <t>1201040000</t>
  </si>
  <si>
    <t>1201040100</t>
  </si>
  <si>
    <t>1201040199</t>
  </si>
  <si>
    <t>1201050000</t>
  </si>
  <si>
    <t>1201050100</t>
  </si>
  <si>
    <t>1201050199</t>
  </si>
  <si>
    <t>1201060000</t>
  </si>
  <si>
    <t>1201060100</t>
  </si>
  <si>
    <t>1201060199</t>
  </si>
  <si>
    <t>1201070000</t>
  </si>
  <si>
    <t>1201070100</t>
  </si>
  <si>
    <t>1201070199</t>
  </si>
  <si>
    <t>1201080000</t>
  </si>
  <si>
    <t>1201080100</t>
  </si>
  <si>
    <t>1201080199</t>
  </si>
  <si>
    <t>1201090000</t>
  </si>
  <si>
    <t>1201090100</t>
  </si>
  <si>
    <t>1201090199</t>
  </si>
  <si>
    <t>1201100000</t>
  </si>
  <si>
    <t>1201100100</t>
  </si>
  <si>
    <t>1201100199</t>
  </si>
  <si>
    <t>1201110000</t>
  </si>
  <si>
    <t>1201110100</t>
  </si>
  <si>
    <t>1201110199</t>
  </si>
  <si>
    <t>1201120000</t>
  </si>
  <si>
    <t>1201120100</t>
  </si>
  <si>
    <t>1201120199</t>
  </si>
  <si>
    <t>1202000000</t>
  </si>
  <si>
    <t>1202010000</t>
  </si>
  <si>
    <t>1202010100</t>
  </si>
  <si>
    <t>1202010199</t>
  </si>
  <si>
    <t>1202020000</t>
  </si>
  <si>
    <t>1202020100</t>
  </si>
  <si>
    <t>1202020199</t>
  </si>
  <si>
    <t>1202030000</t>
  </si>
  <si>
    <t>1202030100</t>
  </si>
  <si>
    <t>1202030199</t>
  </si>
  <si>
    <t>1202040000</t>
  </si>
  <si>
    <t>1202040100</t>
  </si>
  <si>
    <t>1202040199</t>
  </si>
  <si>
    <t>1202050000</t>
  </si>
  <si>
    <t>1202050100</t>
  </si>
  <si>
    <t>1202050199</t>
  </si>
  <si>
    <t>1202060000</t>
  </si>
  <si>
    <t>1202060100</t>
  </si>
  <si>
    <t>1202060199</t>
  </si>
  <si>
    <t>1202070000</t>
  </si>
  <si>
    <t>1202070100</t>
  </si>
  <si>
    <t>1202070199</t>
  </si>
  <si>
    <t>1202080000</t>
  </si>
  <si>
    <t>1202080100</t>
  </si>
  <si>
    <t>1202080199</t>
  </si>
  <si>
    <t>1202090000</t>
  </si>
  <si>
    <t>1202090100</t>
  </si>
  <si>
    <t>1202090199</t>
  </si>
  <si>
    <t>1202100000</t>
  </si>
  <si>
    <t>1202100100</t>
  </si>
  <si>
    <t>1202100199</t>
  </si>
  <si>
    <t>1202110000</t>
  </si>
  <si>
    <t>1202110100</t>
  </si>
  <si>
    <t>1202110199</t>
  </si>
  <si>
    <t>1202110200</t>
  </si>
  <si>
    <t>1202110299</t>
  </si>
  <si>
    <t>1202120000</t>
  </si>
  <si>
    <t>1202120100</t>
  </si>
  <si>
    <t>1202120199</t>
  </si>
  <si>
    <t>1203000000</t>
  </si>
  <si>
    <t>1203010000</t>
  </si>
  <si>
    <t>1203010100</t>
  </si>
  <si>
    <t>1203010199</t>
  </si>
  <si>
    <t>1203020000</t>
  </si>
  <si>
    <t>1203020100</t>
  </si>
  <si>
    <t>1203020199</t>
  </si>
  <si>
    <t>1203030000</t>
  </si>
  <si>
    <t>1203030100</t>
  </si>
  <si>
    <t>1203030199</t>
  </si>
  <si>
    <t>1203040000</t>
  </si>
  <si>
    <t>1203040100</t>
  </si>
  <si>
    <t>1203040104</t>
  </si>
  <si>
    <t>1203040199</t>
  </si>
  <si>
    <t>1203050000</t>
  </si>
  <si>
    <t>1203050100</t>
  </si>
  <si>
    <t>1203050199</t>
  </si>
  <si>
    <t>1203060000</t>
  </si>
  <si>
    <t>1203060100</t>
  </si>
  <si>
    <t>1203060199</t>
  </si>
  <si>
    <t>1203070000</t>
  </si>
  <si>
    <t>1203070100</t>
  </si>
  <si>
    <t>1203070199</t>
  </si>
  <si>
    <t>1203080000</t>
  </si>
  <si>
    <t>1203080100</t>
  </si>
  <si>
    <t>1203080199</t>
  </si>
  <si>
    <t>1203090000</t>
  </si>
  <si>
    <t>1203090100</t>
  </si>
  <si>
    <t>1203090199</t>
  </si>
  <si>
    <t>1203100000</t>
  </si>
  <si>
    <t>1203100100</t>
  </si>
  <si>
    <t>1203100199</t>
  </si>
  <si>
    <t>1203110000</t>
  </si>
  <si>
    <t>1203110100</t>
  </si>
  <si>
    <t>1203110199</t>
  </si>
  <si>
    <t>1203120000</t>
  </si>
  <si>
    <t>1203120100</t>
  </si>
  <si>
    <t>1203120199</t>
  </si>
  <si>
    <t>1204000000</t>
  </si>
  <si>
    <t>1204010000</t>
  </si>
  <si>
    <t>1204010100</t>
  </si>
  <si>
    <t>1204010199</t>
  </si>
  <si>
    <t>1204020000</t>
  </si>
  <si>
    <t>1204020100</t>
  </si>
  <si>
    <t>1204020199</t>
  </si>
  <si>
    <t>1204030000</t>
  </si>
  <si>
    <t>1204030100</t>
  </si>
  <si>
    <t>1204030199</t>
  </si>
  <si>
    <t>1204040000</t>
  </si>
  <si>
    <t>1204040100</t>
  </si>
  <si>
    <t>1204040199</t>
  </si>
  <si>
    <t>1204050000</t>
  </si>
  <si>
    <t>1204050100</t>
  </si>
  <si>
    <t>1204050199</t>
  </si>
  <si>
    <t>1204060000</t>
  </si>
  <si>
    <t>1204060100</t>
  </si>
  <si>
    <t>1204060199</t>
  </si>
  <si>
    <t>1204070000</t>
  </si>
  <si>
    <t>1204070100</t>
  </si>
  <si>
    <t>1204070199</t>
  </si>
  <si>
    <t>1204080000</t>
  </si>
  <si>
    <t>1204080100</t>
  </si>
  <si>
    <t>1204080199</t>
  </si>
  <si>
    <t>1204090000</t>
  </si>
  <si>
    <t>1204090100</t>
  </si>
  <si>
    <t>1204090199</t>
  </si>
  <si>
    <t>1204100000</t>
  </si>
  <si>
    <t>1204100100</t>
  </si>
  <si>
    <t>1204100199</t>
  </si>
  <si>
    <t>1204110000</t>
  </si>
  <si>
    <t>1204110100</t>
  </si>
  <si>
    <t>1204110199</t>
  </si>
  <si>
    <t>1204120000</t>
  </si>
  <si>
    <t>1204120100</t>
  </si>
  <si>
    <t>1204120199</t>
  </si>
  <si>
    <t>1205000000</t>
  </si>
  <si>
    <t>1205010000</t>
  </si>
  <si>
    <t>1205010100</t>
  </si>
  <si>
    <t>1205010199</t>
  </si>
  <si>
    <t>1205020000</t>
  </si>
  <si>
    <t>1205020100</t>
  </si>
  <si>
    <t>1205020199</t>
  </si>
  <si>
    <t>1205030000</t>
  </si>
  <si>
    <t>1205030100</t>
  </si>
  <si>
    <t>1205030199</t>
  </si>
  <si>
    <t>1205040000</t>
  </si>
  <si>
    <t>1205040100</t>
  </si>
  <si>
    <t>1205040199</t>
  </si>
  <si>
    <t>1205050000</t>
  </si>
  <si>
    <t>1205050100</t>
  </si>
  <si>
    <t>1205050199</t>
  </si>
  <si>
    <t>1205060000</t>
  </si>
  <si>
    <t>1205060100</t>
  </si>
  <si>
    <t>1205060199</t>
  </si>
  <si>
    <t>1205070000</t>
  </si>
  <si>
    <t>1205070100</t>
  </si>
  <si>
    <t>1205070199</t>
  </si>
  <si>
    <t>1205080000</t>
  </si>
  <si>
    <t>1205080100</t>
  </si>
  <si>
    <t>1205080199</t>
  </si>
  <si>
    <t>1205090000</t>
  </si>
  <si>
    <t>1205090100</t>
  </si>
  <si>
    <t>1205090199</t>
  </si>
  <si>
    <t>1205100000</t>
  </si>
  <si>
    <t>1205100100</t>
  </si>
  <si>
    <t>1205100199</t>
  </si>
  <si>
    <t>1205110000</t>
  </si>
  <si>
    <t>1205110100</t>
  </si>
  <si>
    <t>1205110199</t>
  </si>
  <si>
    <t>1205120000</t>
  </si>
  <si>
    <t>1205120100</t>
  </si>
  <si>
    <t>1205120199</t>
  </si>
  <si>
    <t>1206000000</t>
  </si>
  <si>
    <t>1206010000</t>
  </si>
  <si>
    <t>1206010100</t>
  </si>
  <si>
    <t>1206010199</t>
  </si>
  <si>
    <t>1206020000</t>
  </si>
  <si>
    <t>1206020100</t>
  </si>
  <si>
    <t>1206020199</t>
  </si>
  <si>
    <t>1206030000</t>
  </si>
  <si>
    <t>1206030100</t>
  </si>
  <si>
    <t>1206030199</t>
  </si>
  <si>
    <t>1206040000</t>
  </si>
  <si>
    <t>1206040100</t>
  </si>
  <si>
    <t>1206040199</t>
  </si>
  <si>
    <t>1206050000</t>
  </si>
  <si>
    <t>1206050100</t>
  </si>
  <si>
    <t>1206050199</t>
  </si>
  <si>
    <t>1206060000</t>
  </si>
  <si>
    <t>1206060100</t>
  </si>
  <si>
    <t>1206060199</t>
  </si>
  <si>
    <t>1206070000</t>
  </si>
  <si>
    <t>1206070100</t>
  </si>
  <si>
    <t>1206070199</t>
  </si>
  <si>
    <t>1206080000</t>
  </si>
  <si>
    <t>1206080100</t>
  </si>
  <si>
    <t>1206080199</t>
  </si>
  <si>
    <t>1206090000</t>
  </si>
  <si>
    <t>1206090100</t>
  </si>
  <si>
    <t>1206090199</t>
  </si>
  <si>
    <t>1206100000</t>
  </si>
  <si>
    <t>1206100100</t>
  </si>
  <si>
    <t>1206100199</t>
  </si>
  <si>
    <t>1206110000</t>
  </si>
  <si>
    <t>1206110100</t>
  </si>
  <si>
    <t>1206110199</t>
  </si>
  <si>
    <t>1206120000</t>
  </si>
  <si>
    <t>1206120100</t>
  </si>
  <si>
    <t>1206120199</t>
  </si>
  <si>
    <t>1207000000</t>
  </si>
  <si>
    <t>1207010000</t>
  </si>
  <si>
    <t>1207010100</t>
  </si>
  <si>
    <t>1207010199</t>
  </si>
  <si>
    <t>1207020000</t>
  </si>
  <si>
    <t>1207020100</t>
  </si>
  <si>
    <t>1207020199</t>
  </si>
  <si>
    <t>1207030000</t>
  </si>
  <si>
    <t>1207030100</t>
  </si>
  <si>
    <t>1207030199</t>
  </si>
  <si>
    <t>1207040000</t>
  </si>
  <si>
    <t>1207040100</t>
  </si>
  <si>
    <t>1207040199</t>
  </si>
  <si>
    <t>1207050000</t>
  </si>
  <si>
    <t>1207050100</t>
  </si>
  <si>
    <t>1207050199</t>
  </si>
  <si>
    <t>1207060000</t>
  </si>
  <si>
    <t>1207060100</t>
  </si>
  <si>
    <t>1207060199</t>
  </si>
  <si>
    <t>1207070000</t>
  </si>
  <si>
    <t>1207070100</t>
  </si>
  <si>
    <t>1207070199</t>
  </si>
  <si>
    <t>1207080000</t>
  </si>
  <si>
    <t>1207080100</t>
  </si>
  <si>
    <t>1207080199</t>
  </si>
  <si>
    <t>1207090000</t>
  </si>
  <si>
    <t>1207090100</t>
  </si>
  <si>
    <t>1207090199</t>
  </si>
  <si>
    <t>1207100000</t>
  </si>
  <si>
    <t>1207100100</t>
  </si>
  <si>
    <t>1207100199</t>
  </si>
  <si>
    <t>1207110000</t>
  </si>
  <si>
    <t>1207110100</t>
  </si>
  <si>
    <t>1207110199</t>
  </si>
  <si>
    <t>1207120000</t>
  </si>
  <si>
    <t>1207120100</t>
  </si>
  <si>
    <t>1207120199</t>
  </si>
  <si>
    <t>1300000000</t>
  </si>
  <si>
    <t>1301000000</t>
  </si>
  <si>
    <t>1301010000</t>
  </si>
  <si>
    <t>1301010100</t>
  </si>
  <si>
    <t>1301010101</t>
  </si>
  <si>
    <t>1301010102</t>
  </si>
  <si>
    <t>1301010103</t>
  </si>
  <si>
    <t>1301010105</t>
  </si>
  <si>
    <t>1301010106</t>
  </si>
  <si>
    <t>1301010111</t>
  </si>
  <si>
    <t>1301010114</t>
  </si>
  <si>
    <t>1301010116</t>
  </si>
  <si>
    <t>1301010199</t>
  </si>
  <si>
    <t>1301020000</t>
  </si>
  <si>
    <t>1301020100</t>
  </si>
  <si>
    <t>1301020199</t>
  </si>
  <si>
    <t>1301990000</t>
  </si>
  <si>
    <t>1301999900</t>
  </si>
  <si>
    <t>1301999903</t>
  </si>
  <si>
    <t>1301999904</t>
  </si>
  <si>
    <t>1301999907</t>
  </si>
  <si>
    <t>1301999909</t>
  </si>
  <si>
    <t>1301999911</t>
  </si>
  <si>
    <t>1301999999</t>
  </si>
  <si>
    <t>1400000000</t>
  </si>
  <si>
    <t>1401000000</t>
  </si>
  <si>
    <t>1401010000</t>
  </si>
  <si>
    <t>1401010100</t>
  </si>
  <si>
    <t>1401010104</t>
  </si>
  <si>
    <t>1401010200</t>
  </si>
  <si>
    <t>1401010204</t>
  </si>
  <si>
    <t>1401010300</t>
  </si>
  <si>
    <t>1401010304</t>
  </si>
  <si>
    <t>1401010400</t>
  </si>
  <si>
    <t>1401010404</t>
  </si>
  <si>
    <t>1401020000</t>
  </si>
  <si>
    <t>1401020100</t>
  </si>
  <si>
    <t>1401020104</t>
  </si>
  <si>
    <t>1401020200</t>
  </si>
  <si>
    <t>1401020204</t>
  </si>
  <si>
    <t>1401020300</t>
  </si>
  <si>
    <t>1401020304</t>
  </si>
  <si>
    <t>1401020400</t>
  </si>
  <si>
    <t>1401020404</t>
  </si>
  <si>
    <t>1401020500</t>
  </si>
  <si>
    <t>1401020504</t>
  </si>
  <si>
    <t>1401020600</t>
  </si>
  <si>
    <t>1401020604</t>
  </si>
  <si>
    <t>1401020700</t>
  </si>
  <si>
    <t>1401020704</t>
  </si>
  <si>
    <t>1401030000</t>
  </si>
  <si>
    <t>1401030100</t>
  </si>
  <si>
    <t>1401030104</t>
  </si>
  <si>
    <t>1401030200</t>
  </si>
  <si>
    <t>1401030204</t>
  </si>
  <si>
    <t>1401030300</t>
  </si>
  <si>
    <t>1401030304</t>
  </si>
  <si>
    <t>1401030400</t>
  </si>
  <si>
    <t>1401030404</t>
  </si>
  <si>
    <t>1401030500</t>
  </si>
  <si>
    <t>1401030504</t>
  </si>
  <si>
    <t>1401990000</t>
  </si>
  <si>
    <t>1401990100</t>
  </si>
  <si>
    <t>1401990104</t>
  </si>
  <si>
    <t>1401990200</t>
  </si>
  <si>
    <t>1401990204</t>
  </si>
  <si>
    <t>1401990300</t>
  </si>
  <si>
    <t>1401990304</t>
  </si>
  <si>
    <t>1500000000</t>
  </si>
  <si>
    <t>1501000000</t>
  </si>
  <si>
    <t>1501010000</t>
  </si>
  <si>
    <t>1501010100</t>
  </si>
  <si>
    <t>1501010102</t>
  </si>
  <si>
    <t>1501010103</t>
  </si>
  <si>
    <t>1501010104</t>
  </si>
  <si>
    <t>1501010106</t>
  </si>
  <si>
    <t>1501010107</t>
  </si>
  <si>
    <t>1501010108</t>
  </si>
  <si>
    <t>1501010109</t>
  </si>
  <si>
    <t>1501010110</t>
  </si>
  <si>
    <t>1501010112</t>
  </si>
  <si>
    <t>1501010114</t>
  </si>
  <si>
    <t>1501010115</t>
  </si>
  <si>
    <t>1501019900</t>
  </si>
  <si>
    <t>1501019901</t>
  </si>
  <si>
    <t>1501019902</t>
  </si>
  <si>
    <t>1501019903</t>
  </si>
  <si>
    <t>1501019904</t>
  </si>
  <si>
    <t>1501019905</t>
  </si>
  <si>
    <t>1501019906</t>
  </si>
  <si>
    <t>1501019907</t>
  </si>
  <si>
    <t>1501019908</t>
  </si>
  <si>
    <t>1501019909</t>
  </si>
  <si>
    <t>1501019910</t>
  </si>
  <si>
    <t>1501019911</t>
  </si>
  <si>
    <t>1501019912</t>
  </si>
  <si>
    <t>1501019913</t>
  </si>
  <si>
    <t>1501019914</t>
  </si>
  <si>
    <t>1501019915</t>
  </si>
  <si>
    <t>1501019916</t>
  </si>
  <si>
    <t>1600000000</t>
  </si>
  <si>
    <t>1601000000</t>
  </si>
  <si>
    <t>1601010000</t>
  </si>
  <si>
    <t>1601010100</t>
  </si>
  <si>
    <t>1601010101</t>
  </si>
  <si>
    <t>1601010102</t>
  </si>
  <si>
    <t>1601010103</t>
  </si>
  <si>
    <t>1601010104</t>
  </si>
  <si>
    <t>1601010105</t>
  </si>
  <si>
    <t>1601010106</t>
  </si>
  <si>
    <t>1601010107</t>
  </si>
  <si>
    <t>1601010108</t>
  </si>
  <si>
    <t>1601010109</t>
  </si>
  <si>
    <t>1301010108</t>
  </si>
  <si>
    <t>1601010111</t>
  </si>
  <si>
    <t>1601010112</t>
  </si>
  <si>
    <t>1601010113</t>
  </si>
  <si>
    <t>1601010114</t>
  </si>
  <si>
    <t>1601010115</t>
  </si>
  <si>
    <t>1601010116</t>
  </si>
  <si>
    <t>1601010199</t>
  </si>
  <si>
    <t>1601030000</t>
  </si>
  <si>
    <t>1601030100</t>
  </si>
  <si>
    <t>1601030101</t>
  </si>
  <si>
    <t>1601030103</t>
  </si>
  <si>
    <t>1601030104</t>
  </si>
  <si>
    <t>1301999908</t>
  </si>
  <si>
    <t>1601030106</t>
  </si>
  <si>
    <t>1301999910</t>
  </si>
  <si>
    <t>1601030108</t>
  </si>
  <si>
    <t>1601030109</t>
  </si>
  <si>
    <t>1601030110</t>
  </si>
  <si>
    <t>1601030111</t>
  </si>
  <si>
    <t>1601030112</t>
  </si>
  <si>
    <t>1601030113</t>
  </si>
  <si>
    <t>1601030114</t>
  </si>
  <si>
    <t>1601030115</t>
  </si>
  <si>
    <t>1601030116</t>
  </si>
  <si>
    <t>1601040000</t>
  </si>
  <si>
    <t>1601040100</t>
  </si>
  <si>
    <t>1601040101</t>
  </si>
  <si>
    <t>1601040103</t>
  </si>
  <si>
    <t>1601040104</t>
  </si>
  <si>
    <t>1601040105</t>
  </si>
  <si>
    <t>1601040106</t>
  </si>
  <si>
    <t>1601040107</t>
  </si>
  <si>
    <t>1601040108</t>
  </si>
  <si>
    <t>1601040109</t>
  </si>
  <si>
    <t>1601040110</t>
  </si>
  <si>
    <t>1601040111</t>
  </si>
  <si>
    <t>1601040112</t>
  </si>
  <si>
    <t>1601040113</t>
  </si>
  <si>
    <t>1601040114</t>
  </si>
  <si>
    <t>1601040115</t>
  </si>
  <si>
    <t>1601040116</t>
  </si>
  <si>
    <t>1601040199</t>
  </si>
  <si>
    <t>1601050000</t>
  </si>
  <si>
    <t>1601050100</t>
  </si>
  <si>
    <t>1601050101</t>
  </si>
  <si>
    <t>1601050102</t>
  </si>
  <si>
    <t>1601050103</t>
  </si>
  <si>
    <t>1601050104</t>
  </si>
  <si>
    <t>1601050105</t>
  </si>
  <si>
    <t>1601050106</t>
  </si>
  <si>
    <t>1601050107</t>
  </si>
  <si>
    <t>1601050108</t>
  </si>
  <si>
    <t>1601050109</t>
  </si>
  <si>
    <t>1601050110</t>
  </si>
  <si>
    <t>1601050111</t>
  </si>
  <si>
    <t>1601050112</t>
  </si>
  <si>
    <t>1601050113</t>
  </si>
  <si>
    <t>1601050114</t>
  </si>
  <si>
    <t>1601050115</t>
  </si>
  <si>
    <t>1601050116</t>
  </si>
  <si>
    <t>1601050200</t>
  </si>
  <si>
    <t>1601050201</t>
  </si>
  <si>
    <t>1601050202</t>
  </si>
  <si>
    <t>1601050203</t>
  </si>
  <si>
    <t>1601050204</t>
  </si>
  <si>
    <t>1601050205</t>
  </si>
  <si>
    <t>1601050206</t>
  </si>
  <si>
    <t>1601050207</t>
  </si>
  <si>
    <t>1601050208</t>
  </si>
  <si>
    <t>1601050209</t>
  </si>
  <si>
    <t>1601050210</t>
  </si>
  <si>
    <t>1601050211</t>
  </si>
  <si>
    <t>1601050212</t>
  </si>
  <si>
    <t>1501010111</t>
  </si>
  <si>
    <t>1601050214</t>
  </si>
  <si>
    <t>1601050215</t>
  </si>
  <si>
    <t>1601050216</t>
  </si>
  <si>
    <t>1700000000</t>
  </si>
  <si>
    <t>1702000000</t>
  </si>
  <si>
    <t>1702010000</t>
  </si>
  <si>
    <t>1702010100</t>
  </si>
  <si>
    <t>1702010101</t>
  </si>
  <si>
    <t>1702020000</t>
  </si>
  <si>
    <t>1702020100</t>
  </si>
  <si>
    <t>1702020101</t>
  </si>
  <si>
    <t>1703000000</t>
  </si>
  <si>
    <t>1703010000</t>
  </si>
  <si>
    <t>1703010100</t>
  </si>
  <si>
    <t>1703010101</t>
  </si>
  <si>
    <t>1703010102</t>
  </si>
  <si>
    <t>1703010103</t>
  </si>
  <si>
    <t>1703010104</t>
  </si>
  <si>
    <t>1703010105</t>
  </si>
  <si>
    <t>1703010106</t>
  </si>
  <si>
    <t>1703010107</t>
  </si>
  <si>
    <t>1703010108</t>
  </si>
  <si>
    <t>1703010109</t>
  </si>
  <si>
    <t>1703010110</t>
  </si>
  <si>
    <t>1703010111</t>
  </si>
  <si>
    <t>1703010112</t>
  </si>
  <si>
    <t>1703010113</t>
  </si>
  <si>
    <t>1703010114</t>
  </si>
  <si>
    <t>1703010115</t>
  </si>
  <si>
    <t>1703010116</t>
  </si>
  <si>
    <t>01 - EGE</t>
  </si>
  <si>
    <t>02 - PCM</t>
  </si>
  <si>
    <t>03 - MF</t>
  </si>
  <si>
    <t>04 - MNE</t>
  </si>
  <si>
    <t>05 - MDN</t>
  </si>
  <si>
    <t>06 - MAI</t>
  </si>
  <si>
    <t>07 - MJ</t>
  </si>
  <si>
    <t>08 - MEE</t>
  </si>
  <si>
    <t>09 - MAMAOT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</si>
</sst>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56"/>
      <name val="Calibri"/>
      <family val="2"/>
    </font>
    <font>
      <b/>
      <sz val="9"/>
      <color indexed="56"/>
      <name val="Calibri"/>
      <family val="2"/>
    </font>
    <font>
      <sz val="10"/>
      <color indexed="56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sz val="8"/>
      <color indexed="10"/>
      <name val="Calibri"/>
      <family val="2"/>
    </font>
    <font>
      <sz val="9"/>
      <color indexed="56"/>
      <name val="Calibri"/>
      <family val="2"/>
    </font>
    <font>
      <i/>
      <sz val="11"/>
      <color indexed="8"/>
      <name val="Calibri"/>
      <family val="2"/>
    </font>
    <font>
      <b/>
      <sz val="7.5"/>
      <color indexed="8"/>
      <name val="Verdan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sz val="10"/>
      <name val="Tahoma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5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1" borderId="0" applyNumberFormat="0" applyBorder="0" applyAlignment="0" applyProtection="0"/>
    <xf numFmtId="0" fontId="17" fillId="31" borderId="0" applyNumberFormat="0" applyBorder="0" applyAlignment="0" applyProtection="0"/>
    <xf numFmtId="0" fontId="19" fillId="32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20" fillId="33" borderId="4" applyNumberFormat="0" applyAlignment="0" applyProtection="0"/>
    <xf numFmtId="0" fontId="56" fillId="34" borderId="5" applyNumberFormat="0" applyAlignment="0" applyProtection="0"/>
    <xf numFmtId="0" fontId="57" fillId="0" borderId="6" applyNumberFormat="0" applyFill="0" applyAlignment="0" applyProtection="0"/>
    <xf numFmtId="0" fontId="21" fillId="26" borderId="7" applyNumberFormat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8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59" fillId="45" borderId="5" applyNumberFormat="0" applyAlignment="0" applyProtection="0"/>
    <xf numFmtId="164" fontId="23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6" borderId="0" applyNumberFormat="0" applyBorder="0" applyAlignment="0" applyProtection="0"/>
    <xf numFmtId="0" fontId="28" fillId="31" borderId="4" applyNumberFormat="0" applyAlignment="0" applyProtection="0"/>
    <xf numFmtId="0" fontId="29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7" borderId="0" applyNumberFormat="0" applyBorder="0" applyAlignment="0" applyProtection="0"/>
    <xf numFmtId="0" fontId="62" fillId="48" borderId="0" applyNumberFormat="0" applyBorder="0" applyAlignment="0" applyProtection="0"/>
    <xf numFmtId="0" fontId="23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49" borderId="12" applyNumberFormat="0" applyFont="0" applyAlignment="0" applyProtection="0"/>
    <xf numFmtId="0" fontId="23" fillId="24" borderId="13" applyNumberFormat="0" applyFont="0" applyAlignment="0" applyProtection="0"/>
    <xf numFmtId="0" fontId="32" fillId="33" borderId="14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34" borderId="1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6" applyNumberFormat="0" applyFill="0" applyAlignment="0" applyProtection="0"/>
    <xf numFmtId="0" fontId="68" fillId="50" borderId="17" applyNumberFormat="0" applyAlignment="0" applyProtection="0"/>
    <xf numFmtId="43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106" applyProtection="1">
      <alignment/>
      <protection/>
    </xf>
    <xf numFmtId="0" fontId="0" fillId="0" borderId="0" xfId="106" applyProtection="1">
      <alignment/>
      <protection locked="0"/>
    </xf>
    <xf numFmtId="0" fontId="5" fillId="51" borderId="0" xfId="106" applyFont="1" applyFill="1" applyBorder="1" applyProtection="1">
      <alignment/>
      <protection/>
    </xf>
    <xf numFmtId="0" fontId="6" fillId="51" borderId="0" xfId="106" applyFont="1" applyFill="1" applyBorder="1" applyProtection="1">
      <alignment/>
      <protection/>
    </xf>
    <xf numFmtId="0" fontId="4" fillId="51" borderId="0" xfId="106" applyFont="1" applyFill="1" applyBorder="1" applyProtection="1">
      <alignment/>
      <protection/>
    </xf>
    <xf numFmtId="0" fontId="4" fillId="51" borderId="18" xfId="106" applyFont="1" applyFill="1" applyBorder="1" applyAlignment="1" applyProtection="1">
      <alignment horizontal="center"/>
      <protection locked="0"/>
    </xf>
    <xf numFmtId="0" fontId="5" fillId="51" borderId="18" xfId="106" applyFont="1" applyFill="1" applyBorder="1" applyAlignment="1" applyProtection="1">
      <alignment horizontal="center"/>
      <protection locked="0"/>
    </xf>
    <xf numFmtId="0" fontId="4" fillId="51" borderId="0" xfId="106" applyFont="1" applyFill="1" applyBorder="1" applyAlignment="1" applyProtection="1">
      <alignment horizontal="right"/>
      <protection/>
    </xf>
    <xf numFmtId="0" fontId="4" fillId="51" borderId="18" xfId="106" applyFont="1" applyFill="1" applyBorder="1" applyAlignment="1" applyProtection="1">
      <alignment horizontal="center" vertical="center"/>
      <protection locked="0"/>
    </xf>
    <xf numFmtId="0" fontId="4" fillId="51" borderId="0" xfId="106" applyFont="1" applyFill="1" applyBorder="1" applyAlignment="1" applyProtection="1">
      <alignment horizontal="left"/>
      <protection/>
    </xf>
    <xf numFmtId="0" fontId="4" fillId="51" borderId="0" xfId="106" applyFont="1" applyFill="1" applyBorder="1" applyAlignment="1" applyProtection="1">
      <alignment/>
      <protection/>
    </xf>
    <xf numFmtId="0" fontId="4" fillId="51" borderId="19" xfId="106" applyFont="1" applyFill="1" applyBorder="1" applyProtection="1">
      <alignment/>
      <protection/>
    </xf>
    <xf numFmtId="0" fontId="5" fillId="51" borderId="19" xfId="106" applyFont="1" applyFill="1" applyBorder="1" applyProtection="1">
      <alignment/>
      <protection/>
    </xf>
    <xf numFmtId="0" fontId="5" fillId="52" borderId="20" xfId="106" applyFont="1" applyFill="1" applyBorder="1" applyAlignment="1" applyProtection="1">
      <alignment horizontal="left" vertical="center"/>
      <protection/>
    </xf>
    <xf numFmtId="0" fontId="5" fillId="52" borderId="0" xfId="106" applyFont="1" applyFill="1" applyBorder="1" applyAlignment="1" applyProtection="1">
      <alignment horizontal="center"/>
      <protection/>
    </xf>
    <xf numFmtId="0" fontId="5" fillId="52" borderId="21" xfId="106" applyFont="1" applyFill="1" applyBorder="1" applyAlignment="1" applyProtection="1">
      <alignment horizontal="center"/>
      <protection locked="0"/>
    </xf>
    <xf numFmtId="0" fontId="6" fillId="52" borderId="20" xfId="106" applyFont="1" applyFill="1" applyBorder="1" applyProtection="1">
      <alignment/>
      <protection/>
    </xf>
    <xf numFmtId="0" fontId="5" fillId="52" borderId="0" xfId="106" applyFont="1" applyFill="1" applyBorder="1" applyProtection="1">
      <alignment/>
      <protection/>
    </xf>
    <xf numFmtId="0" fontId="5" fillId="52" borderId="21" xfId="106" applyFont="1" applyFill="1" applyBorder="1" applyProtection="1">
      <alignment/>
      <protection locked="0"/>
    </xf>
    <xf numFmtId="0" fontId="5" fillId="52" borderId="20" xfId="106" applyFont="1" applyFill="1" applyBorder="1" applyProtection="1">
      <alignment/>
      <protection/>
    </xf>
    <xf numFmtId="0" fontId="5" fillId="52" borderId="21" xfId="106" applyFont="1" applyFill="1" applyBorder="1" applyProtection="1">
      <alignment/>
      <protection/>
    </xf>
    <xf numFmtId="0" fontId="0" fillId="0" borderId="0" xfId="106" applyFont="1" applyProtection="1">
      <alignment/>
      <protection locked="0"/>
    </xf>
    <xf numFmtId="0" fontId="7" fillId="53" borderId="22" xfId="106" applyFont="1" applyFill="1" applyBorder="1" applyAlignment="1" applyProtection="1">
      <alignment horizontal="center" vertical="center"/>
      <protection/>
    </xf>
    <xf numFmtId="0" fontId="7" fillId="53" borderId="23" xfId="106" applyFont="1" applyFill="1" applyBorder="1" applyAlignment="1" applyProtection="1">
      <alignment horizontal="center" vertical="center"/>
      <protection/>
    </xf>
    <xf numFmtId="1" fontId="8" fillId="0" borderId="24" xfId="106" applyNumberFormat="1" applyFont="1" applyBorder="1" applyAlignment="1" applyProtection="1">
      <alignment horizontal="center"/>
      <protection locked="0"/>
    </xf>
    <xf numFmtId="1" fontId="8" fillId="0" borderId="22" xfId="106" applyNumberFormat="1" applyFont="1" applyBorder="1" applyAlignment="1" applyProtection="1">
      <alignment horizontal="center"/>
      <protection locked="0"/>
    </xf>
    <xf numFmtId="1" fontId="9" fillId="0" borderId="22" xfId="106" applyNumberFormat="1" applyFont="1" applyBorder="1" applyAlignment="1" applyProtection="1">
      <alignment horizontal="center"/>
      <protection locked="0"/>
    </xf>
    <xf numFmtId="1" fontId="10" fillId="54" borderId="22" xfId="106" applyNumberFormat="1" applyFont="1" applyFill="1" applyBorder="1" applyAlignment="1" applyProtection="1">
      <alignment horizontal="center"/>
      <protection locked="0"/>
    </xf>
    <xf numFmtId="3" fontId="8" fillId="0" borderId="22" xfId="106" applyNumberFormat="1" applyFont="1" applyBorder="1" applyProtection="1">
      <alignment/>
      <protection locked="0"/>
    </xf>
    <xf numFmtId="3" fontId="8" fillId="0" borderId="23" xfId="106" applyNumberFormat="1" applyFont="1" applyBorder="1" applyProtection="1">
      <alignment/>
      <protection/>
    </xf>
    <xf numFmtId="0" fontId="4" fillId="52" borderId="20" xfId="106" applyFont="1" applyFill="1" applyBorder="1" applyProtection="1">
      <alignment/>
      <protection/>
    </xf>
    <xf numFmtId="3" fontId="4" fillId="0" borderId="22" xfId="106" applyNumberFormat="1" applyFont="1" applyBorder="1" applyProtection="1">
      <alignment/>
      <protection/>
    </xf>
    <xf numFmtId="0" fontId="11" fillId="52" borderId="20" xfId="106" applyFont="1" applyFill="1" applyBorder="1" applyProtection="1">
      <alignment/>
      <protection/>
    </xf>
    <xf numFmtId="3" fontId="12" fillId="52" borderId="21" xfId="106" applyNumberFormat="1" applyFont="1" applyFill="1" applyBorder="1" applyProtection="1">
      <alignment/>
      <protection locked="0"/>
    </xf>
    <xf numFmtId="0" fontId="13" fillId="52" borderId="20" xfId="106" applyFont="1" applyFill="1" applyBorder="1" applyProtection="1">
      <alignment/>
      <protection/>
    </xf>
    <xf numFmtId="0" fontId="12" fillId="52" borderId="0" xfId="106" applyFont="1" applyFill="1" applyBorder="1" applyProtection="1">
      <alignment/>
      <protection/>
    </xf>
    <xf numFmtId="0" fontId="5" fillId="52" borderId="19" xfId="106" applyFont="1" applyFill="1" applyBorder="1" applyProtection="1">
      <alignment/>
      <protection/>
    </xf>
    <xf numFmtId="3" fontId="12" fillId="52" borderId="25" xfId="106" applyNumberFormat="1" applyFont="1" applyFill="1" applyBorder="1" applyProtection="1">
      <alignment/>
      <protection locked="0"/>
    </xf>
    <xf numFmtId="0" fontId="15" fillId="0" borderId="0" xfId="106" applyFont="1" applyProtection="1">
      <alignment/>
      <protection/>
    </xf>
    <xf numFmtId="0" fontId="0" fillId="0" borderId="0" xfId="106" applyFill="1" applyProtection="1">
      <alignment/>
      <protection/>
    </xf>
    <xf numFmtId="1" fontId="0" fillId="0" borderId="0" xfId="106" applyNumberFormat="1" applyProtection="1">
      <alignment/>
      <protection/>
    </xf>
    <xf numFmtId="0" fontId="16" fillId="0" borderId="22" xfId="106" applyFont="1" applyFill="1" applyBorder="1" applyAlignment="1" applyProtection="1">
      <alignment horizontal="center" wrapText="1"/>
      <protection/>
    </xf>
    <xf numFmtId="1" fontId="0" fillId="0" borderId="0" xfId="106" applyNumberFormat="1" applyFill="1" applyProtection="1">
      <alignment/>
      <protection/>
    </xf>
    <xf numFmtId="0" fontId="0" fillId="0" borderId="22" xfId="106" applyFill="1" applyBorder="1" applyProtection="1">
      <alignment/>
      <protection/>
    </xf>
    <xf numFmtId="0" fontId="0" fillId="0" borderId="26" xfId="106" applyFill="1" applyBorder="1" applyAlignment="1" applyProtection="1">
      <alignment vertical="center"/>
      <protection/>
    </xf>
    <xf numFmtId="0" fontId="0" fillId="0" borderId="27" xfId="106" applyFill="1" applyBorder="1" applyAlignment="1" applyProtection="1">
      <alignment vertical="center"/>
      <protection/>
    </xf>
    <xf numFmtId="0" fontId="0" fillId="0" borderId="0" xfId="106" applyFont="1" applyFill="1" applyProtection="1">
      <alignment/>
      <protection/>
    </xf>
    <xf numFmtId="1" fontId="16" fillId="0" borderId="22" xfId="106" applyNumberFormat="1" applyFont="1" applyFill="1" applyBorder="1" applyAlignment="1" applyProtection="1">
      <alignment horizontal="center" wrapText="1"/>
      <protection/>
    </xf>
    <xf numFmtId="1" fontId="16" fillId="0" borderId="28" xfId="106" applyNumberFormat="1" applyFont="1" applyFill="1" applyBorder="1" applyAlignment="1" applyProtection="1">
      <alignment horizontal="center" vertical="center" wrapText="1"/>
      <protection/>
    </xf>
    <xf numFmtId="0" fontId="16" fillId="0" borderId="29" xfId="106" applyFont="1" applyFill="1" applyBorder="1" applyAlignment="1" applyProtection="1">
      <alignment horizontal="center" wrapText="1"/>
      <protection/>
    </xf>
    <xf numFmtId="0" fontId="16" fillId="0" borderId="0" xfId="106" applyFont="1" applyFill="1" applyBorder="1" applyAlignment="1" applyProtection="1">
      <alignment horizontal="center" wrapText="1"/>
      <protection/>
    </xf>
    <xf numFmtId="0" fontId="0" fillId="0" borderId="0" xfId="106" applyFill="1" applyBorder="1" applyProtection="1">
      <alignment/>
      <protection/>
    </xf>
    <xf numFmtId="1" fontId="0" fillId="0" borderId="0" xfId="106" applyNumberFormat="1" applyFill="1" applyAlignment="1" applyProtection="1">
      <alignment horizontal="left"/>
      <protection/>
    </xf>
    <xf numFmtId="0" fontId="0" fillId="0" borderId="30" xfId="0" applyBorder="1" applyAlignment="1">
      <alignment/>
    </xf>
    <xf numFmtId="0" fontId="0" fillId="0" borderId="31" xfId="106" applyFill="1" applyBorder="1" applyAlignment="1" applyProtection="1">
      <alignment vertical="center"/>
      <protection/>
    </xf>
    <xf numFmtId="0" fontId="0" fillId="0" borderId="32" xfId="0" applyBorder="1" applyAlignment="1">
      <alignment/>
    </xf>
    <xf numFmtId="0" fontId="0" fillId="0" borderId="0" xfId="106" applyFont="1" applyFill="1" applyBorder="1" applyProtection="1">
      <alignment/>
      <protection/>
    </xf>
    <xf numFmtId="0" fontId="0" fillId="0" borderId="22" xfId="106" applyFont="1" applyFill="1" applyBorder="1" applyProtection="1">
      <alignment/>
      <protection/>
    </xf>
    <xf numFmtId="0" fontId="0" fillId="51" borderId="0" xfId="106" applyFill="1" applyProtection="1">
      <alignment/>
      <protection/>
    </xf>
    <xf numFmtId="0" fontId="0" fillId="51" borderId="0" xfId="106" applyFont="1" applyFill="1" applyProtection="1">
      <alignment/>
      <protection/>
    </xf>
    <xf numFmtId="49" fontId="0" fillId="0" borderId="22" xfId="106" applyNumberFormat="1" applyFill="1" applyBorder="1" applyProtection="1">
      <alignment/>
      <protection/>
    </xf>
    <xf numFmtId="0" fontId="0" fillId="0" borderId="0" xfId="106" applyFill="1" applyAlignment="1" applyProtection="1">
      <alignment vertical="center"/>
      <protection/>
    </xf>
    <xf numFmtId="1" fontId="0" fillId="0" borderId="0" xfId="106" applyNumberFormat="1" applyProtection="1" quotePrefix="1">
      <alignment/>
      <protection/>
    </xf>
    <xf numFmtId="1" fontId="0" fillId="0" borderId="0" xfId="106" applyNumberFormat="1" applyAlignment="1" applyProtection="1" quotePrefix="1">
      <alignment horizontal="left"/>
      <protection/>
    </xf>
    <xf numFmtId="0" fontId="0" fillId="0" borderId="33" xfId="0" applyBorder="1" applyAlignment="1">
      <alignment/>
    </xf>
    <xf numFmtId="1" fontId="0" fillId="0" borderId="0" xfId="106" applyNumberFormat="1" applyFill="1" applyAlignment="1" applyProtection="1">
      <alignment horizontal="center" vertical="center"/>
      <protection/>
    </xf>
    <xf numFmtId="1" fontId="0" fillId="0" borderId="0" xfId="106" applyNumberFormat="1" applyFill="1" applyAlignment="1" applyProtection="1">
      <alignment vertical="center"/>
      <protection/>
    </xf>
    <xf numFmtId="0" fontId="0" fillId="0" borderId="0" xfId="106" applyFont="1" applyFill="1" applyBorder="1" applyProtection="1">
      <alignment/>
      <protection/>
    </xf>
    <xf numFmtId="49" fontId="0" fillId="0" borderId="0" xfId="106" applyNumberFormat="1" applyFont="1" applyFill="1" applyBorder="1" applyProtection="1">
      <alignment/>
      <protection/>
    </xf>
    <xf numFmtId="0" fontId="7" fillId="53" borderId="22" xfId="106" applyFont="1" applyFill="1" applyBorder="1" applyAlignment="1" applyProtection="1">
      <alignment horizontal="center" vertical="center" wrapText="1"/>
      <protection/>
    </xf>
    <xf numFmtId="0" fontId="7" fillId="53" borderId="26" xfId="106" applyFont="1" applyFill="1" applyBorder="1" applyAlignment="1" applyProtection="1">
      <alignment horizontal="center" vertical="center" wrapText="1"/>
      <protection/>
    </xf>
    <xf numFmtId="0" fontId="7" fillId="53" borderId="31" xfId="106" applyFont="1" applyFill="1" applyBorder="1" applyAlignment="1" applyProtection="1">
      <alignment horizontal="center" vertical="center" wrapText="1"/>
      <protection/>
    </xf>
    <xf numFmtId="0" fontId="2" fillId="0" borderId="0" xfId="106" applyFont="1" applyBorder="1" applyAlignment="1" applyProtection="1">
      <alignment horizontal="center"/>
      <protection/>
    </xf>
    <xf numFmtId="0" fontId="3" fillId="0" borderId="0" xfId="106" applyFont="1" applyBorder="1" applyAlignment="1" applyProtection="1">
      <alignment horizontal="left" wrapText="1"/>
      <protection/>
    </xf>
    <xf numFmtId="0" fontId="4" fillId="51" borderId="0" xfId="106" applyFont="1" applyFill="1" applyBorder="1" applyAlignment="1" applyProtection="1">
      <alignment horizontal="center" wrapText="1"/>
      <protection/>
    </xf>
    <xf numFmtId="0" fontId="4" fillId="51" borderId="0" xfId="106" applyFont="1" applyFill="1" applyBorder="1" applyAlignment="1" applyProtection="1">
      <alignment horizontal="center"/>
      <protection/>
    </xf>
    <xf numFmtId="0" fontId="4" fillId="51" borderId="18" xfId="106" applyFont="1" applyFill="1" applyBorder="1" applyAlignment="1" applyProtection="1">
      <alignment horizontal="center"/>
      <protection locked="0"/>
    </xf>
    <xf numFmtId="0" fontId="4" fillId="51" borderId="34" xfId="106" applyFont="1" applyFill="1" applyBorder="1" applyAlignment="1" applyProtection="1">
      <alignment horizontal="center"/>
      <protection locked="0"/>
    </xf>
    <xf numFmtId="0" fontId="4" fillId="51" borderId="0" xfId="106" applyFont="1" applyFill="1" applyBorder="1" applyAlignment="1" applyProtection="1">
      <alignment horizontal="left" indent="5"/>
      <protection/>
    </xf>
    <xf numFmtId="0" fontId="7" fillId="53" borderId="28" xfId="106" applyFont="1" applyFill="1" applyBorder="1" applyAlignment="1" applyProtection="1">
      <alignment horizontal="center" vertical="center"/>
      <protection/>
    </xf>
    <xf numFmtId="0" fontId="7" fillId="53" borderId="35" xfId="106" applyFont="1" applyFill="1" applyBorder="1" applyAlignment="1" applyProtection="1">
      <alignment horizontal="center" vertical="center"/>
      <protection/>
    </xf>
    <xf numFmtId="0" fontId="7" fillId="53" borderId="36" xfId="106" applyFont="1" applyFill="1" applyBorder="1" applyAlignment="1" applyProtection="1">
      <alignment horizontal="center" vertical="center"/>
      <protection/>
    </xf>
    <xf numFmtId="0" fontId="7" fillId="53" borderId="37" xfId="106" applyFont="1" applyFill="1" applyBorder="1" applyAlignment="1" applyProtection="1">
      <alignment horizontal="center" vertical="center"/>
      <protection/>
    </xf>
    <xf numFmtId="22" fontId="14" fillId="53" borderId="38" xfId="106" applyNumberFormat="1" applyFont="1" applyFill="1" applyBorder="1" applyAlignment="1" applyProtection="1">
      <alignment horizontal="left"/>
      <protection locked="0"/>
    </xf>
    <xf numFmtId="22" fontId="14" fillId="53" borderId="19" xfId="106" applyNumberFormat="1" applyFont="1" applyFill="1" applyBorder="1" applyAlignment="1" applyProtection="1">
      <alignment horizontal="left"/>
      <protection locked="0"/>
    </xf>
    <xf numFmtId="0" fontId="4" fillId="51" borderId="19" xfId="106" applyFont="1" applyFill="1" applyBorder="1" applyAlignment="1" applyProtection="1">
      <alignment horizontal="left" vertical="top"/>
      <protection/>
    </xf>
    <xf numFmtId="0" fontId="5" fillId="53" borderId="39" xfId="106" applyFont="1" applyFill="1" applyBorder="1" applyAlignment="1" applyProtection="1">
      <alignment horizontal="left" vertical="top" wrapText="1"/>
      <protection locked="0"/>
    </xf>
    <xf numFmtId="0" fontId="5" fillId="53" borderId="40" xfId="106" applyFont="1" applyFill="1" applyBorder="1" applyAlignment="1" applyProtection="1">
      <alignment horizontal="left" vertical="top" wrapText="1"/>
      <protection locked="0"/>
    </xf>
    <xf numFmtId="0" fontId="5" fillId="53" borderId="41" xfId="106" applyFont="1" applyFill="1" applyBorder="1" applyAlignment="1" applyProtection="1">
      <alignment horizontal="left" vertical="top" wrapText="1"/>
      <protection locked="0"/>
    </xf>
    <xf numFmtId="0" fontId="5" fillId="53" borderId="20" xfId="106" applyFont="1" applyFill="1" applyBorder="1" applyAlignment="1" applyProtection="1">
      <alignment horizontal="left" vertical="top" wrapText="1"/>
      <protection locked="0"/>
    </xf>
    <xf numFmtId="0" fontId="5" fillId="53" borderId="0" xfId="106" applyFont="1" applyFill="1" applyBorder="1" applyAlignment="1" applyProtection="1">
      <alignment horizontal="left" vertical="top" wrapText="1"/>
      <protection locked="0"/>
    </xf>
    <xf numFmtId="0" fontId="5" fillId="53" borderId="21" xfId="106" applyFont="1" applyFill="1" applyBorder="1" applyAlignment="1" applyProtection="1">
      <alignment horizontal="left" vertical="top" wrapText="1"/>
      <protection locked="0"/>
    </xf>
    <xf numFmtId="0" fontId="5" fillId="53" borderId="38" xfId="106" applyFont="1" applyFill="1" applyBorder="1" applyAlignment="1" applyProtection="1">
      <alignment horizontal="left" vertical="top" wrapText="1"/>
      <protection locked="0"/>
    </xf>
    <xf numFmtId="0" fontId="5" fillId="53" borderId="19" xfId="106" applyFont="1" applyFill="1" applyBorder="1" applyAlignment="1" applyProtection="1">
      <alignment horizontal="left" vertical="top" wrapText="1"/>
      <protection locked="0"/>
    </xf>
    <xf numFmtId="0" fontId="5" fillId="53" borderId="25" xfId="106" applyFont="1" applyFill="1" applyBorder="1" applyAlignment="1" applyProtection="1">
      <alignment horizontal="left" vertical="top" wrapText="1"/>
      <protection locked="0"/>
    </xf>
    <xf numFmtId="0" fontId="7" fillId="53" borderId="24" xfId="106" applyFont="1" applyFill="1" applyBorder="1" applyAlignment="1" applyProtection="1">
      <alignment horizontal="center" vertical="center" wrapText="1"/>
      <protection/>
    </xf>
  </cellXfs>
  <cellStyles count="11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beçalho 1" xfId="58"/>
    <cellStyle name="Cabeçalho 2" xfId="59"/>
    <cellStyle name="Cabeçalho 3" xfId="60"/>
    <cellStyle name="Cabeçalho 4" xfId="61"/>
    <cellStyle name="Calculation" xfId="62"/>
    <cellStyle name="Cálculo" xfId="63"/>
    <cellStyle name="Célula Ligada" xfId="64"/>
    <cellStyle name="Check Cell" xfId="65"/>
    <cellStyle name="Cor1" xfId="66"/>
    <cellStyle name="Cor2" xfId="67"/>
    <cellStyle name="Cor3" xfId="68"/>
    <cellStyle name="Cor4" xfId="69"/>
    <cellStyle name="Cor5" xfId="70"/>
    <cellStyle name="Cor6" xfId="71"/>
    <cellStyle name="Correcto" xfId="72"/>
    <cellStyle name="Emphasis 1" xfId="73"/>
    <cellStyle name="Emphasis 2" xfId="74"/>
    <cellStyle name="Emphasis 3" xfId="75"/>
    <cellStyle name="Entrada" xfId="76"/>
    <cellStyle name="Euro" xfId="77"/>
    <cellStyle name="Good" xfId="78"/>
    <cellStyle name="Heading 1" xfId="79"/>
    <cellStyle name="Heading 2" xfId="80"/>
    <cellStyle name="Heading 3" xfId="81"/>
    <cellStyle name="Heading 4" xfId="82"/>
    <cellStyle name="Hiperligação 2" xfId="83"/>
    <cellStyle name="Incorrecto" xfId="84"/>
    <cellStyle name="Input" xfId="85"/>
    <cellStyle name="Linked Cell" xfId="86"/>
    <cellStyle name="Currency" xfId="87"/>
    <cellStyle name="Currency [0]" xfId="88"/>
    <cellStyle name="Neutral" xfId="89"/>
    <cellStyle name="Neutro" xfId="90"/>
    <cellStyle name="Normal 10" xfId="91"/>
    <cellStyle name="Normal 11" xfId="92"/>
    <cellStyle name="Normal 2" xfId="93"/>
    <cellStyle name="Normal 2 2" xfId="94"/>
    <cellStyle name="Normal 2 3" xfId="95"/>
    <cellStyle name="Normal 3" xfId="96"/>
    <cellStyle name="Normal 3 2" xfId="97"/>
    <cellStyle name="Normal 3 3" xfId="98"/>
    <cellStyle name="Normal 3 4" xfId="99"/>
    <cellStyle name="Normal 3_ONLINE" xfId="100"/>
    <cellStyle name="Normal 4" xfId="101"/>
    <cellStyle name="Normal 5" xfId="102"/>
    <cellStyle name="Normal 5 2" xfId="103"/>
    <cellStyle name="Normal 6" xfId="104"/>
    <cellStyle name="Normal 6 2" xfId="105"/>
    <cellStyle name="Normal 7" xfId="106"/>
    <cellStyle name="Normal 7 2" xfId="107"/>
    <cellStyle name="Normal 7 3" xfId="108"/>
    <cellStyle name="Normal 8" xfId="109"/>
    <cellStyle name="Normal 8 2" xfId="110"/>
    <cellStyle name="Normal 9" xfId="111"/>
    <cellStyle name="Nota" xfId="112"/>
    <cellStyle name="Note" xfId="113"/>
    <cellStyle name="Output" xfId="114"/>
    <cellStyle name="Percent" xfId="115"/>
    <cellStyle name="Percentagem 2" xfId="116"/>
    <cellStyle name="Percentagem 3" xfId="117"/>
    <cellStyle name="Percentagem 5" xfId="118"/>
    <cellStyle name="Saída" xfId="119"/>
    <cellStyle name="Comma [0]" xfId="120"/>
    <cellStyle name="Sheet Title" xfId="121"/>
    <cellStyle name="Texto de Aviso" xfId="122"/>
    <cellStyle name="Texto Explicativo" xfId="123"/>
    <cellStyle name="Título" xfId="124"/>
    <cellStyle name="Total" xfId="125"/>
    <cellStyle name="Verificar Célula" xfId="126"/>
    <cellStyle name="Comma" xfId="127"/>
    <cellStyle name="Vírgula 2" xfId="128"/>
    <cellStyle name="Vírgula 3" xfId="129"/>
    <cellStyle name="Vírgula 4" xfId="130"/>
    <cellStyle name="Warning Tex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5;ndice!A1" /><Relationship Id="rId3" Type="http://schemas.openxmlformats.org/officeDocument/2006/relationships/hyperlink" Target="#&#205;ndic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1</xdr:row>
      <xdr:rowOff>0</xdr:rowOff>
    </xdr:from>
    <xdr:to>
      <xdr:col>15</xdr:col>
      <xdr:colOff>28575</xdr:colOff>
      <xdr:row>1</xdr:row>
      <xdr:rowOff>304800</xdr:rowOff>
    </xdr:to>
    <xdr:pic>
      <xdr:nvPicPr>
        <xdr:cNvPr id="1" name="Imagem 1" descr="flecha054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90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.garrido\AppData\Local\Microsoft\Windows\Temporary%20Internet%20Files\Content.Outlook\52PJ9K3N\Recolhas%20a%20passar%20para%20o%20SIGO%205Maio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esloca&#231;&#245;es\2007\11del\Desloca&#231;&#245;es_Min_CT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fia.batalha\Desktop\TodosModelos+Formul&#225;r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ima.casaca\Defini&#231;&#245;es%20locais\Temporary%20Internet%20Files\Content.Outlook\U4MTPVAM\ModelosFormulariosEnvioInformacao_2011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1-SISTEMAS%20INF\ONLINE%20DSIGIO\2012\2012%20-%20Presta&#231;&#227;o%20de%20Informa&#231;&#227;o%20&#224;%20DG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18-PROJECTOS%20DE%20NORMAS\2010\4-Circular%20Execu&#231;&#227;o%20Or&#231;amental\vers&#245;es%20antigas\Recolhas%20a%20passar%20para%20o%20SIGO%205Mai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8-PROJECTOS%20DE%20NORMAS\2010\4-Circular%20Execu&#231;&#227;o%20Or&#231;amental\3-Servi&#231;os%20on%20line%20DGO-1%20Junho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ladl14\Defini&#231;&#245;es%20locais\Temporary%20Internet%20Files\Content.Outlook\5TFAQN23\FORM%20AO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o\Defini&#231;&#245;es%20locais\Temporary%20Internet%20Files\Content.IE5\G84CTPT8\vers&#245;es%20antigas\Recolhas%20a%20passar%20para%20o%20SIGO%204Maio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8-PROJECTOS%20DE%20NORMAS\2010\4-Circular%20Execu&#231;&#227;o%20Or&#231;amental\Ver%20Anteriores%20e%20diversos\vers&#245;es%20antigas\Recolhas%20a%20passar%20para%20o%20SIGO%204Maio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18-PROJECTOS%20DE%20NORMAS\2010\4-Circular%20Execu&#231;&#227;o%20Or&#231;amental\PONTO%20SITUA&#199;&#195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  <row r="21">
          <cell r="C21" t="str">
            <v>Em aprovação</v>
          </cell>
        </row>
        <row r="22">
          <cell r="C22" t="str">
            <v>Aprovado e ainda não executado</v>
          </cell>
        </row>
        <row r="23">
          <cell r="C23" t="str">
            <v>Aprovado e Executado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lassif_Orgânica"/>
      <sheetName val="MIN"/>
      <sheetName val="TOTAIS"/>
    </sheetNames>
    <sheetDataSet>
      <sheetData sheetId="0">
        <row r="2">
          <cell r="I2" t="str">
            <v>ACL</v>
          </cell>
        </row>
        <row r="3">
          <cell r="I3" t="str">
            <v>CCCM</v>
          </cell>
        </row>
        <row r="4">
          <cell r="I4" t="str">
            <v>CNAVES</v>
          </cell>
        </row>
        <row r="5">
          <cell r="I5" t="str">
            <v>DGES</v>
          </cell>
        </row>
        <row r="6">
          <cell r="I6" t="str">
            <v>ESE01</v>
          </cell>
        </row>
        <row r="7">
          <cell r="I7" t="str">
            <v>ESE02</v>
          </cell>
        </row>
        <row r="8">
          <cell r="I8" t="str">
            <v>ESE03</v>
          </cell>
        </row>
        <row r="9">
          <cell r="I9" t="str">
            <v>ESE04</v>
          </cell>
        </row>
        <row r="10">
          <cell r="I10" t="str">
            <v>ESE05</v>
          </cell>
        </row>
        <row r="11">
          <cell r="I11" t="str">
            <v>ESE06</v>
          </cell>
        </row>
        <row r="12">
          <cell r="I12" t="str">
            <v>ESHTE</v>
          </cell>
        </row>
        <row r="13">
          <cell r="I13" t="str">
            <v>EUL</v>
          </cell>
        </row>
        <row r="14">
          <cell r="I14" t="str">
            <v>FAS</v>
          </cell>
        </row>
        <row r="15">
          <cell r="I15" t="str">
            <v>FCT</v>
          </cell>
        </row>
        <row r="16">
          <cell r="I16" t="str">
            <v>GEFCES</v>
          </cell>
        </row>
        <row r="17">
          <cell r="I17" t="str">
            <v>GM</v>
          </cell>
        </row>
        <row r="18">
          <cell r="I18" t="str">
            <v>GRICES</v>
          </cell>
        </row>
        <row r="19">
          <cell r="I19" t="str">
            <v>GSECTES</v>
          </cell>
        </row>
        <row r="20">
          <cell r="I20" t="str">
            <v>IGCES</v>
          </cell>
        </row>
        <row r="21">
          <cell r="I21" t="str">
            <v>IICT</v>
          </cell>
        </row>
        <row r="22">
          <cell r="I22" t="str">
            <v>IM</v>
          </cell>
        </row>
        <row r="23">
          <cell r="I23" t="str">
            <v>IP01</v>
          </cell>
        </row>
        <row r="24">
          <cell r="I24" t="str">
            <v>IP02</v>
          </cell>
        </row>
        <row r="25">
          <cell r="I25" t="str">
            <v>IP03</v>
          </cell>
        </row>
        <row r="26">
          <cell r="I26" t="str">
            <v>IP04</v>
          </cell>
        </row>
        <row r="27">
          <cell r="I27" t="str">
            <v>IP05</v>
          </cell>
        </row>
        <row r="28">
          <cell r="I28" t="str">
            <v>IP06</v>
          </cell>
        </row>
        <row r="29">
          <cell r="I29" t="str">
            <v>IP07</v>
          </cell>
        </row>
        <row r="30">
          <cell r="I30" t="str">
            <v>IP08</v>
          </cell>
        </row>
        <row r="31">
          <cell r="I31" t="str">
            <v>IP09</v>
          </cell>
        </row>
        <row r="32">
          <cell r="I32" t="str">
            <v>IP10</v>
          </cell>
        </row>
        <row r="33">
          <cell r="I33" t="str">
            <v>IP11</v>
          </cell>
        </row>
        <row r="34">
          <cell r="I34" t="str">
            <v>IP12</v>
          </cell>
        </row>
        <row r="35">
          <cell r="I35" t="str">
            <v>IP13</v>
          </cell>
        </row>
        <row r="36">
          <cell r="I36" t="str">
            <v>IP14</v>
          </cell>
        </row>
        <row r="37">
          <cell r="I37" t="str">
            <v>IP15</v>
          </cell>
        </row>
        <row r="38">
          <cell r="I38" t="str">
            <v>IP16</v>
          </cell>
        </row>
        <row r="39">
          <cell r="I39" t="str">
            <v>IP17</v>
          </cell>
        </row>
        <row r="40">
          <cell r="I40" t="str">
            <v>IP18</v>
          </cell>
        </row>
        <row r="41">
          <cell r="I41" t="str">
            <v>IP19</v>
          </cell>
        </row>
        <row r="42">
          <cell r="I42" t="str">
            <v>IP20</v>
          </cell>
        </row>
        <row r="43">
          <cell r="I43" t="str">
            <v>IP21</v>
          </cell>
        </row>
        <row r="44">
          <cell r="I44" t="str">
            <v>IP22</v>
          </cell>
        </row>
        <row r="45">
          <cell r="I45" t="str">
            <v>IP23</v>
          </cell>
        </row>
        <row r="46">
          <cell r="I46" t="str">
            <v>IP24</v>
          </cell>
        </row>
        <row r="47">
          <cell r="I47" t="str">
            <v>IP25</v>
          </cell>
        </row>
        <row r="48">
          <cell r="I48" t="str">
            <v>IP26</v>
          </cell>
        </row>
        <row r="49">
          <cell r="I49" t="str">
            <v>IP27</v>
          </cell>
        </row>
        <row r="50">
          <cell r="I50" t="str">
            <v>IP28</v>
          </cell>
        </row>
        <row r="51">
          <cell r="I51" t="str">
            <v>IP29</v>
          </cell>
        </row>
        <row r="52">
          <cell r="I52" t="str">
            <v>IP30</v>
          </cell>
        </row>
        <row r="53">
          <cell r="I53" t="str">
            <v>IP31</v>
          </cell>
        </row>
        <row r="54">
          <cell r="I54" t="str">
            <v>IP32</v>
          </cell>
        </row>
        <row r="55">
          <cell r="I55" t="str">
            <v>IP33</v>
          </cell>
        </row>
        <row r="56">
          <cell r="I56" t="str">
            <v>IP34</v>
          </cell>
        </row>
        <row r="57">
          <cell r="I57" t="str">
            <v>IP35</v>
          </cell>
        </row>
        <row r="58">
          <cell r="I58" t="str">
            <v>IP36</v>
          </cell>
        </row>
        <row r="59">
          <cell r="I59" t="str">
            <v>IP37</v>
          </cell>
        </row>
        <row r="60">
          <cell r="I60" t="str">
            <v>IP38</v>
          </cell>
        </row>
        <row r="61">
          <cell r="I61" t="str">
            <v>IP39</v>
          </cell>
        </row>
        <row r="62">
          <cell r="I62" t="str">
            <v>IP40</v>
          </cell>
        </row>
        <row r="63">
          <cell r="I63" t="str">
            <v>IP41</v>
          </cell>
        </row>
        <row r="64">
          <cell r="I64" t="str">
            <v>IP42</v>
          </cell>
        </row>
        <row r="65">
          <cell r="I65" t="str">
            <v>IP43</v>
          </cell>
        </row>
        <row r="66">
          <cell r="I66" t="str">
            <v>IP44</v>
          </cell>
        </row>
        <row r="67">
          <cell r="I67" t="str">
            <v>IP45</v>
          </cell>
        </row>
        <row r="68">
          <cell r="I68" t="str">
            <v>IP46</v>
          </cell>
        </row>
        <row r="69">
          <cell r="I69" t="str">
            <v>IP47</v>
          </cell>
        </row>
        <row r="70">
          <cell r="I70" t="str">
            <v>IP48</v>
          </cell>
        </row>
        <row r="71">
          <cell r="I71" t="str">
            <v>IP49</v>
          </cell>
        </row>
        <row r="72">
          <cell r="I72" t="str">
            <v>IP50</v>
          </cell>
        </row>
        <row r="73">
          <cell r="I73" t="str">
            <v>IP51</v>
          </cell>
        </row>
        <row r="74">
          <cell r="I74" t="str">
            <v>IP52</v>
          </cell>
        </row>
        <row r="75">
          <cell r="I75" t="str">
            <v>IP53</v>
          </cell>
        </row>
        <row r="76">
          <cell r="I76" t="str">
            <v>IP54</v>
          </cell>
        </row>
        <row r="77">
          <cell r="I77" t="str">
            <v>IP55</v>
          </cell>
        </row>
        <row r="78">
          <cell r="I78" t="str">
            <v>IP56</v>
          </cell>
        </row>
        <row r="79">
          <cell r="I79" t="str">
            <v>IP57</v>
          </cell>
        </row>
        <row r="80">
          <cell r="I80" t="str">
            <v>IP58</v>
          </cell>
        </row>
        <row r="81">
          <cell r="I81" t="str">
            <v>IP59</v>
          </cell>
        </row>
        <row r="82">
          <cell r="I82" t="str">
            <v>IP60</v>
          </cell>
        </row>
        <row r="83">
          <cell r="I83" t="str">
            <v>IP61</v>
          </cell>
        </row>
        <row r="84">
          <cell r="I84" t="str">
            <v>IP62</v>
          </cell>
        </row>
        <row r="85">
          <cell r="I85" t="str">
            <v>IP63</v>
          </cell>
        </row>
        <row r="86">
          <cell r="I86" t="str">
            <v>IP64</v>
          </cell>
        </row>
        <row r="87">
          <cell r="I87" t="str">
            <v>IP65</v>
          </cell>
        </row>
        <row r="88">
          <cell r="I88" t="str">
            <v>IP66</v>
          </cell>
        </row>
        <row r="89">
          <cell r="I89" t="str">
            <v>IP67</v>
          </cell>
        </row>
        <row r="90">
          <cell r="I90" t="str">
            <v>IP68</v>
          </cell>
        </row>
        <row r="91">
          <cell r="I91" t="str">
            <v>IP69</v>
          </cell>
        </row>
        <row r="92">
          <cell r="I92" t="str">
            <v>IP70</v>
          </cell>
        </row>
        <row r="93">
          <cell r="I93" t="str">
            <v>IP71</v>
          </cell>
        </row>
        <row r="94">
          <cell r="I94" t="str">
            <v>IP72</v>
          </cell>
        </row>
        <row r="95">
          <cell r="I95" t="str">
            <v>IP73</v>
          </cell>
        </row>
        <row r="96">
          <cell r="I96" t="str">
            <v>ITN</v>
          </cell>
        </row>
        <row r="97">
          <cell r="I97" t="str">
            <v>MCTDMS</v>
          </cell>
        </row>
        <row r="98">
          <cell r="I98" t="str">
            <v>OCES</v>
          </cell>
        </row>
        <row r="99">
          <cell r="I99" t="str">
            <v>SASIP01</v>
          </cell>
        </row>
        <row r="100">
          <cell r="I100" t="str">
            <v>SASIP02</v>
          </cell>
        </row>
        <row r="101">
          <cell r="I101" t="str">
            <v>SASIP03</v>
          </cell>
        </row>
        <row r="102">
          <cell r="I102" t="str">
            <v>SASIP04</v>
          </cell>
        </row>
        <row r="103">
          <cell r="I103" t="str">
            <v>SASIP05</v>
          </cell>
        </row>
        <row r="104">
          <cell r="I104" t="str">
            <v>SASIP06</v>
          </cell>
        </row>
        <row r="105">
          <cell r="I105" t="str">
            <v>SASIP07</v>
          </cell>
        </row>
        <row r="106">
          <cell r="I106" t="str">
            <v>SASIP08</v>
          </cell>
        </row>
        <row r="107">
          <cell r="I107" t="str">
            <v>SASIP09</v>
          </cell>
        </row>
        <row r="108">
          <cell r="I108" t="str">
            <v>SASIP10</v>
          </cell>
        </row>
        <row r="109">
          <cell r="I109" t="str">
            <v>SASIP11</v>
          </cell>
        </row>
        <row r="110">
          <cell r="I110" t="str">
            <v>SASIP12</v>
          </cell>
        </row>
        <row r="111">
          <cell r="I111" t="str">
            <v>SASIP13</v>
          </cell>
        </row>
        <row r="112">
          <cell r="I112" t="str">
            <v>SASIP14</v>
          </cell>
        </row>
        <row r="113">
          <cell r="I113" t="str">
            <v>SASU01</v>
          </cell>
        </row>
        <row r="114">
          <cell r="I114" t="str">
            <v>SASU02</v>
          </cell>
        </row>
        <row r="115">
          <cell r="I115" t="str">
            <v>SASU03</v>
          </cell>
        </row>
        <row r="116">
          <cell r="I116" t="str">
            <v>SASU04</v>
          </cell>
        </row>
        <row r="117">
          <cell r="I117" t="str">
            <v>SASU05</v>
          </cell>
        </row>
        <row r="118">
          <cell r="I118" t="str">
            <v>SASU06</v>
          </cell>
        </row>
        <row r="119">
          <cell r="I119" t="str">
            <v>SASU07</v>
          </cell>
        </row>
        <row r="120">
          <cell r="I120" t="str">
            <v>SASU08</v>
          </cell>
        </row>
        <row r="121">
          <cell r="I121" t="str">
            <v>SASU09</v>
          </cell>
        </row>
        <row r="122">
          <cell r="I122" t="str">
            <v>SASU10</v>
          </cell>
        </row>
        <row r="123">
          <cell r="I123" t="str">
            <v>SASU11</v>
          </cell>
        </row>
        <row r="124">
          <cell r="I124" t="str">
            <v>SASU12</v>
          </cell>
        </row>
        <row r="125">
          <cell r="I125" t="str">
            <v>SASU13</v>
          </cell>
        </row>
        <row r="126">
          <cell r="I126" t="str">
            <v>SG</v>
          </cell>
        </row>
        <row r="127">
          <cell r="I127" t="str">
            <v>U01</v>
          </cell>
        </row>
        <row r="128">
          <cell r="I128" t="str">
            <v>U02</v>
          </cell>
        </row>
        <row r="129">
          <cell r="I129" t="str">
            <v>U03</v>
          </cell>
        </row>
        <row r="130">
          <cell r="I130" t="str">
            <v>U04</v>
          </cell>
        </row>
        <row r="131">
          <cell r="I131" t="str">
            <v>U05</v>
          </cell>
        </row>
        <row r="132">
          <cell r="I132" t="str">
            <v>U06</v>
          </cell>
        </row>
        <row r="133">
          <cell r="I133" t="str">
            <v>U07</v>
          </cell>
        </row>
        <row r="134">
          <cell r="I134" t="str">
            <v>U08</v>
          </cell>
        </row>
        <row r="135">
          <cell r="I135" t="str">
            <v>U09</v>
          </cell>
        </row>
        <row r="136">
          <cell r="I136" t="str">
            <v>U10</v>
          </cell>
        </row>
        <row r="137">
          <cell r="I137" t="str">
            <v>U11</v>
          </cell>
        </row>
        <row r="138">
          <cell r="I138" t="str">
            <v>U12</v>
          </cell>
        </row>
        <row r="139">
          <cell r="I139" t="str">
            <v>U13</v>
          </cell>
        </row>
        <row r="140">
          <cell r="I140" t="str">
            <v>U14</v>
          </cell>
        </row>
        <row r="141">
          <cell r="I141" t="str">
            <v>U15</v>
          </cell>
        </row>
        <row r="142">
          <cell r="I142" t="str">
            <v>U16</v>
          </cell>
        </row>
        <row r="143">
          <cell r="I143" t="str">
            <v>U17</v>
          </cell>
        </row>
        <row r="144">
          <cell r="I144" t="str">
            <v>U18</v>
          </cell>
        </row>
        <row r="145">
          <cell r="I145" t="str">
            <v>U19</v>
          </cell>
        </row>
        <row r="146">
          <cell r="I146" t="str">
            <v>U20</v>
          </cell>
        </row>
        <row r="147">
          <cell r="I147" t="str">
            <v>U21</v>
          </cell>
        </row>
        <row r="148">
          <cell r="I148" t="str">
            <v>U22</v>
          </cell>
        </row>
        <row r="149">
          <cell r="I149" t="str">
            <v>U23</v>
          </cell>
        </row>
        <row r="150">
          <cell r="I150" t="str">
            <v>U24</v>
          </cell>
        </row>
        <row r="151">
          <cell r="I151" t="str">
            <v>U25</v>
          </cell>
        </row>
        <row r="152">
          <cell r="I152" t="str">
            <v>U26</v>
          </cell>
        </row>
        <row r="153">
          <cell r="I153" t="str">
            <v>U27</v>
          </cell>
        </row>
        <row r="154">
          <cell r="I154" t="str">
            <v>U28</v>
          </cell>
        </row>
        <row r="155">
          <cell r="I155" t="str">
            <v>U29</v>
          </cell>
        </row>
        <row r="156">
          <cell r="I156" t="str">
            <v>U30</v>
          </cell>
        </row>
        <row r="157">
          <cell r="I157" t="str">
            <v>U31</v>
          </cell>
        </row>
        <row r="158">
          <cell r="I158" t="str">
            <v>U32</v>
          </cell>
        </row>
        <row r="159">
          <cell r="I159" t="str">
            <v>U33</v>
          </cell>
        </row>
        <row r="160">
          <cell r="I160" t="str">
            <v>U34</v>
          </cell>
        </row>
        <row r="161">
          <cell r="I161" t="str">
            <v>U35</v>
          </cell>
        </row>
        <row r="162">
          <cell r="I162" t="str">
            <v>U36</v>
          </cell>
        </row>
        <row r="163">
          <cell r="I163" t="str">
            <v>U37</v>
          </cell>
        </row>
        <row r="164">
          <cell r="I164" t="str">
            <v>U38</v>
          </cell>
        </row>
        <row r="165">
          <cell r="I165" t="str">
            <v>U39</v>
          </cell>
        </row>
        <row r="166">
          <cell r="I166" t="str">
            <v>U40</v>
          </cell>
        </row>
        <row r="167">
          <cell r="I167" t="str">
            <v>U41</v>
          </cell>
        </row>
        <row r="168">
          <cell r="I168" t="str">
            <v>U42</v>
          </cell>
        </row>
        <row r="169">
          <cell r="I169" t="str">
            <v>U43</v>
          </cell>
        </row>
        <row r="170">
          <cell r="I170" t="str">
            <v>U44</v>
          </cell>
        </row>
        <row r="171">
          <cell r="I171" t="str">
            <v>U45</v>
          </cell>
        </row>
        <row r="172">
          <cell r="I172" t="str">
            <v>U46</v>
          </cell>
        </row>
        <row r="173">
          <cell r="I173" t="str">
            <v>U47</v>
          </cell>
        </row>
        <row r="174">
          <cell r="I174" t="str">
            <v>U48</v>
          </cell>
        </row>
        <row r="175">
          <cell r="I175" t="str">
            <v>U49</v>
          </cell>
        </row>
        <row r="176">
          <cell r="I176" t="str">
            <v>U50</v>
          </cell>
        </row>
        <row r="177">
          <cell r="I177" t="str">
            <v>U51</v>
          </cell>
        </row>
        <row r="178">
          <cell r="I178" t="str">
            <v>U52</v>
          </cell>
        </row>
        <row r="179">
          <cell r="I179" t="str">
            <v>U53</v>
          </cell>
        </row>
        <row r="180">
          <cell r="I180" t="str">
            <v>U54</v>
          </cell>
        </row>
        <row r="181">
          <cell r="I181" t="str">
            <v>U55</v>
          </cell>
        </row>
        <row r="182">
          <cell r="I182" t="str">
            <v>U56</v>
          </cell>
        </row>
        <row r="183">
          <cell r="I183" t="str">
            <v>U57</v>
          </cell>
        </row>
        <row r="184">
          <cell r="I184" t="str">
            <v>U58</v>
          </cell>
        </row>
        <row r="185">
          <cell r="I185" t="str">
            <v>U59</v>
          </cell>
        </row>
        <row r="186">
          <cell r="I186" t="str">
            <v>UMIC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- PROPOSTA"/>
      <sheetName val="Índice"/>
      <sheetName val="FormulárioAO"/>
      <sheetName val="EncPlurianuais"/>
      <sheetName val="OAF"/>
      <sheetName val="CGA"/>
      <sheetName val="Alteracoes_LTD"/>
      <sheetName val="Avaliação Exec PO"/>
      <sheetName val="FundosComunit"/>
      <sheetName val="StockDívida_Trim"/>
      <sheetName val="Dívidas_anuais"/>
      <sheetName val="SegSoc"/>
      <sheetName val="Orç.Reg."/>
      <sheetName val="Ex. Orç."/>
      <sheetName val="Amortiz._Dívida"/>
      <sheetName val="Proj."/>
      <sheetName val="Bal.Analítico"/>
      <sheetName val="Balanço"/>
      <sheetName val="D.Res."/>
      <sheetName val="PO"/>
      <sheetName val="PLC"/>
      <sheetName val="ECE"/>
      <sheetName val="STF"/>
      <sheetName val="Reposições"/>
      <sheetName val="ReceitaConsig."/>
      <sheetName val="AO"/>
      <sheetName val="Antecip.Duodéc"/>
      <sheetName val="Deslocs"/>
      <sheetName val="EntregaSaldos"/>
      <sheetName val="Empr."/>
      <sheetName val="UT"/>
      <sheetName val="Est_execTrim_SFA"/>
      <sheetName val="EquilibrioAutofin"/>
      <sheetName val="TransSaldosSI"/>
      <sheetName val="AuxiliosIndemn"/>
      <sheetName val="CredExtintos"/>
    </sheetNames>
    <sheetDataSet>
      <sheetData sheetId="6">
        <row r="16">
          <cell r="Q16" t="str">
            <v>Sem alteração limites Trimestrais do Prog</v>
          </cell>
        </row>
        <row r="17">
          <cell r="Q17" t="str">
            <v>Com alteração limites Trimestrais do Prog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FORMULÁRIOS-MODELO"/>
      <sheetName val="Formulário das AO"/>
      <sheetName val="Avaliação Exec PO"/>
      <sheetName val="Encargos plurianuais"/>
      <sheetName val="DespachoGestionário"/>
    </sheetNames>
    <sheetDataSet>
      <sheetData sheetId="3">
        <row r="59">
          <cell r="P59" t="str">
            <v>1 - EGE</v>
          </cell>
          <cell r="W59" t="str">
            <v>Lei</v>
          </cell>
          <cell r="Y59" t="str">
            <v>DR - I série</v>
          </cell>
          <cell r="AA59" t="str">
            <v>Sociedades e quase soc não financeiras</v>
          </cell>
          <cell r="AC59" t="str">
            <v>1000 FUNCOES GERAIS DE SOBERANIA</v>
          </cell>
          <cell r="AE59" t="str">
            <v>Parceria públio-privada</v>
          </cell>
          <cell r="AG59" t="str">
            <v>Serviço Integrado - 1 - Esforço financeiro nacional (OE)</v>
          </cell>
        </row>
        <row r="60">
          <cell r="P60" t="str">
            <v>2 - PCM</v>
          </cell>
          <cell r="U60" t="str">
            <v>2-Em execução</v>
          </cell>
          <cell r="W60" t="str">
            <v>Decreto-Lei</v>
          </cell>
          <cell r="Y60" t="str">
            <v>DR- II série</v>
          </cell>
          <cell r="AA60" t="str">
            <v>Sociedades financeiras</v>
          </cell>
          <cell r="AC60" t="str">
            <v>1010 SERVICOS GERAIS DA ADMINISTRACAO PUBLICA</v>
          </cell>
          <cell r="AE60" t="str">
            <v>Contrato de leasing</v>
          </cell>
          <cell r="AG60" t="str">
            <v>Serviço Integrado - 2 - Financiamento da UE</v>
          </cell>
        </row>
        <row r="61">
          <cell r="P61" t="str">
            <v>3 - MNE</v>
          </cell>
          <cell r="U61" t="str">
            <v>3-Terminado</v>
          </cell>
          <cell r="W61" t="str">
            <v>Portaria de extensão de encargos</v>
          </cell>
          <cell r="AA61" t="str">
            <v>Administração central</v>
          </cell>
          <cell r="AC61" t="str">
            <v>1011 ADMINISTRACAO GERAL</v>
          </cell>
          <cell r="AE61" t="str">
            <v>Contrato de cooperação técnico financeira</v>
          </cell>
          <cell r="AG61" t="str">
            <v>SFA - 3 - Esforço financeiro nacional (OE)</v>
          </cell>
        </row>
        <row r="62">
          <cell r="P62" t="str">
            <v>4 - MFAP</v>
          </cell>
          <cell r="U62" t="str">
            <v>4-Anulado</v>
          </cell>
          <cell r="W62" t="str">
            <v>Despacho da Tutela</v>
          </cell>
          <cell r="AA62" t="str">
            <v>Administração regional</v>
          </cell>
          <cell r="AC62" t="str">
            <v>1012 NEGOCIOS ESTRANGEIROS</v>
          </cell>
          <cell r="AE62" t="str">
            <v>Outro contrato</v>
          </cell>
          <cell r="AG62" t="str">
            <v>SFA - 4 - Financiamento da UE</v>
          </cell>
        </row>
        <row r="63">
          <cell r="P63" t="str">
            <v>5 - MDN</v>
          </cell>
          <cell r="W63" t="str">
            <v>Despacho M. Finanças</v>
          </cell>
          <cell r="AA63" t="str">
            <v>Administração local</v>
          </cell>
          <cell r="AC63" t="str">
            <v>1013 COOPERACAO ECONOMICA EXTERNA</v>
          </cell>
          <cell r="AE63" t="str">
            <v>Projecto inscrito em PIDDAC</v>
          </cell>
          <cell r="AG63" t="str">
            <v>SFA - 5 - Auto financiamento</v>
          </cell>
        </row>
        <row r="64">
          <cell r="P64" t="str">
            <v>6 - MAI</v>
          </cell>
          <cell r="W64" t="str">
            <v>Despacho conjunto tutela e Finanças</v>
          </cell>
          <cell r="AA64" t="str">
            <v>Segurança social</v>
          </cell>
          <cell r="AC64" t="str">
            <v>1014 INVESTIGACAO CIENTIFICA</v>
          </cell>
          <cell r="AG64" t="str">
            <v>SFA - 6 - Transferências no âmbito das Administrações Públicas</v>
          </cell>
        </row>
        <row r="65">
          <cell r="P65" t="str">
            <v>7 - MJ</v>
          </cell>
          <cell r="AA65" t="str">
            <v>Instituições s/ fins lucrativos</v>
          </cell>
          <cell r="AC65" t="str">
            <v>1020 DEFESA NACIONAL</v>
          </cell>
          <cell r="AG65" t="str">
            <v>SFA - 7 - Dívida</v>
          </cell>
        </row>
        <row r="66">
          <cell r="P66" t="str">
            <v>8 - MEID</v>
          </cell>
          <cell r="AA66" t="str">
            <v>Famílias</v>
          </cell>
          <cell r="AC66" t="str">
            <v>1021 ADMINISTRACAO E REGULAMENTACAO</v>
          </cell>
        </row>
        <row r="67">
          <cell r="P67" t="str">
            <v>9 - MADRP</v>
          </cell>
          <cell r="AA67" t="str">
            <v>Resto do Mundo</v>
          </cell>
          <cell r="AC67" t="str">
            <v>1022 INVESTIGACAO</v>
          </cell>
        </row>
        <row r="68">
          <cell r="P68" t="str">
            <v>10 - MOPTC</v>
          </cell>
          <cell r="AC68" t="str">
            <v>1023 FORCAS ARMADAS</v>
          </cell>
        </row>
        <row r="69">
          <cell r="P69" t="str">
            <v>11 - MAOT</v>
          </cell>
          <cell r="AC69" t="str">
            <v>1024 COOPERACAO MILITAR EXTERNA</v>
          </cell>
        </row>
        <row r="70">
          <cell r="P70" t="str">
            <v>12 - MTSS</v>
          </cell>
          <cell r="AC70" t="str">
            <v>1030 SEGURANCA E ORDEM PUBLICAS</v>
          </cell>
        </row>
        <row r="71">
          <cell r="P71" t="str">
            <v>13 - MS </v>
          </cell>
          <cell r="AC71" t="str">
            <v>1031 ADMINISTRACAO E REGULAMENTACAO</v>
          </cell>
        </row>
        <row r="72">
          <cell r="P72" t="str">
            <v>14 - MEDU </v>
          </cell>
          <cell r="AC72" t="str">
            <v>1032 INVESTIGACAO</v>
          </cell>
        </row>
        <row r="73">
          <cell r="P73" t="str">
            <v>15 - MCTES </v>
          </cell>
          <cell r="AC73" t="str">
            <v>1033 FORCAS DE SEGURNACA</v>
          </cell>
        </row>
        <row r="74">
          <cell r="P74" t="str">
            <v>16 - MCUL</v>
          </cell>
          <cell r="AC74" t="str">
            <v>1034 SISTEMA JUDICIARIO</v>
          </cell>
        </row>
        <row r="75">
          <cell r="AC75" t="str">
            <v>1035 SISTEMA PRISIONAL</v>
          </cell>
        </row>
        <row r="76">
          <cell r="AC76" t="str">
            <v>1036 PROTECCAO CIVIL E LUTA CONTRA INCENDIOS</v>
          </cell>
        </row>
        <row r="77">
          <cell r="AC77" t="str">
            <v>2000 FUNCOES SOCIAIS</v>
          </cell>
        </row>
        <row r="78">
          <cell r="AC78" t="str">
            <v>2010 EDUCACAO</v>
          </cell>
        </row>
        <row r="79">
          <cell r="AC79" t="str">
            <v>2011 ADMINISTRACAO E REGULAMENTACAO</v>
          </cell>
        </row>
        <row r="80">
          <cell r="AC80" t="str">
            <v>2012 INVESTIGACAO</v>
          </cell>
        </row>
        <row r="81">
          <cell r="AC81" t="str">
            <v>2013 ESTABELECIMENTOS DE ENSINO NAO SUPERIOR</v>
          </cell>
        </row>
        <row r="82">
          <cell r="AC82" t="str">
            <v>2014 ESTABELECIMENTOS DE ENSINO SUPERIOR</v>
          </cell>
        </row>
        <row r="83">
          <cell r="AC83" t="str">
            <v>2015 SERVICOS AUXILIARES DE ENSINO</v>
          </cell>
        </row>
        <row r="84">
          <cell r="AC84" t="str">
            <v>2020 SAUDE</v>
          </cell>
        </row>
        <row r="85">
          <cell r="AC85" t="str">
            <v>2021 ADMINISTRACAO E REGULAMENTACAO</v>
          </cell>
        </row>
        <row r="86">
          <cell r="AC86" t="str">
            <v>2022 INVESTIGACAO</v>
          </cell>
        </row>
        <row r="87">
          <cell r="AC87" t="str">
            <v>2023 HOSPITAIS E CLINICAS</v>
          </cell>
        </row>
        <row r="88">
          <cell r="AC88" t="str">
            <v>2024 SERVICOS INDIVIDUAIS DE SAUDE</v>
          </cell>
        </row>
        <row r="89">
          <cell r="AC89" t="str">
            <v>2030 SEGURANCA E ACCAO SOCIAIS</v>
          </cell>
        </row>
        <row r="90">
          <cell r="AC90" t="str">
            <v>2031 ADMINISTRACAO E REGULAMENTACAO</v>
          </cell>
        </row>
        <row r="91">
          <cell r="AC91" t="str">
            <v>2032 INVESTIGACAO</v>
          </cell>
        </row>
        <row r="92">
          <cell r="AC92" t="str">
            <v>2033 SEGURANCA SOCIAL</v>
          </cell>
        </row>
        <row r="93">
          <cell r="AC93" t="str">
            <v>2034 ACCAO SOCIAL</v>
          </cell>
        </row>
        <row r="94">
          <cell r="AC94" t="str">
            <v>2040 HABITACAO E SERVICOS COLECTIVOS</v>
          </cell>
        </row>
        <row r="95">
          <cell r="AC95" t="str">
            <v>2041 ADMINISTRACAO E REGULAMENTACAO</v>
          </cell>
        </row>
        <row r="96">
          <cell r="AC96" t="str">
            <v>2042 INVESTIGACAO</v>
          </cell>
        </row>
        <row r="97">
          <cell r="AC97" t="str">
            <v>2043 HABITACAO</v>
          </cell>
        </row>
        <row r="98">
          <cell r="AC98" t="str">
            <v>2044 ORDENAMENTO DO TERRITORIO</v>
          </cell>
        </row>
        <row r="99">
          <cell r="AC99" t="str">
            <v>2045 SANEAMENTO E ABASTECIMENTO DE AGUA</v>
          </cell>
        </row>
        <row r="100">
          <cell r="AC100" t="str">
            <v>2046 PROTECCAO DO MEIO AMBIENTE E CONSERVACAO DA NATUREZA</v>
          </cell>
        </row>
        <row r="101">
          <cell r="AC101" t="str">
            <v>2050 SERVICOS CULTURAIS</v>
          </cell>
        </row>
        <row r="102">
          <cell r="AC102" t="str">
            <v>2051 ADMINISTRACAO E REGULAMENTACAO</v>
          </cell>
        </row>
        <row r="103">
          <cell r="AC103" t="str">
            <v>2052 INVESTIGACAO</v>
          </cell>
        </row>
        <row r="104">
          <cell r="AC104" t="str">
            <v>2053 CULTURA</v>
          </cell>
        </row>
        <row r="105">
          <cell r="AC105" t="str">
            <v>2054 DESPORTO</v>
          </cell>
        </row>
        <row r="106">
          <cell r="AC106" t="str">
            <v>2055 COMUNICACAO SOCIAL</v>
          </cell>
        </row>
        <row r="107">
          <cell r="AC107" t="str">
            <v>2056 OUTRAS ACTIVIDADES CIVICAS E RELIGIOSAS</v>
          </cell>
        </row>
        <row r="108">
          <cell r="AC108" t="str">
            <v>3000 FUNCOES ECONOMICAS</v>
          </cell>
        </row>
        <row r="109">
          <cell r="AC109" t="str">
            <v>3010 AGRICULTURA E PECUARIA</v>
          </cell>
        </row>
        <row r="110">
          <cell r="AC110" t="str">
            <v>3011 ADMINISTRACAO E REGULAMENTACAO</v>
          </cell>
        </row>
        <row r="111">
          <cell r="AC111" t="str">
            <v>3012 INVESTIGACAO</v>
          </cell>
        </row>
        <row r="112">
          <cell r="AC112" t="str">
            <v>3013 AGIRCULTURA E PECUARIA</v>
          </cell>
        </row>
        <row r="113">
          <cell r="AC113" t="str">
            <v>3014 SILVICULTURA</v>
          </cell>
        </row>
        <row r="114">
          <cell r="AC114" t="str">
            <v>3015 CACA</v>
          </cell>
        </row>
        <row r="115">
          <cell r="AC115" t="str">
            <v>3016 PESCA</v>
          </cell>
        </row>
        <row r="116">
          <cell r="AC116" t="str">
            <v>3020 INDUSTRIA E ENERGIA</v>
          </cell>
        </row>
        <row r="117">
          <cell r="AC117" t="str">
            <v>3021 ADMINISTRACAO E REGULAMENTACAO</v>
          </cell>
        </row>
        <row r="118">
          <cell r="AC118" t="str">
            <v>3022 INVESTIGACAO</v>
          </cell>
        </row>
        <row r="119">
          <cell r="AC119" t="str">
            <v>3023 INDUSTRIAS EXTRACTIVAS</v>
          </cell>
        </row>
        <row r="120">
          <cell r="AC120" t="str">
            <v>3024 INDUSTRIAS TRANSFORMADORAS</v>
          </cell>
        </row>
        <row r="121">
          <cell r="AC121" t="str">
            <v>3025 INDUSTRIAS DA CONSTRUCAO CIVIL</v>
          </cell>
        </row>
        <row r="122">
          <cell r="AC122" t="str">
            <v>3026 COMBUSTIVEIS</v>
          </cell>
        </row>
        <row r="123">
          <cell r="AC123" t="str">
            <v>3030 TRANSPORTES E COMUNICACOES</v>
          </cell>
        </row>
        <row r="124">
          <cell r="AC124" t="str">
            <v>3031 ADMINISTRACAO E REGULAENTACAO</v>
          </cell>
        </row>
        <row r="125">
          <cell r="AC125" t="str">
            <v>3032 INVESTIGACAO</v>
          </cell>
        </row>
        <row r="126">
          <cell r="AC126" t="str">
            <v>3033 TRANSPORTES RODOVIARIOS</v>
          </cell>
        </row>
        <row r="127">
          <cell r="AC127" t="str">
            <v>3034 TRANSPORTES FERROVIARIOS</v>
          </cell>
        </row>
        <row r="128">
          <cell r="AC128" t="str">
            <v>3035 TRANSPORTES AEREOS</v>
          </cell>
        </row>
        <row r="129">
          <cell r="AC129" t="str">
            <v>3036 TRANSPORTES MARITIMOS</v>
          </cell>
        </row>
        <row r="130">
          <cell r="AC130" t="str">
            <v>3037 SISTEMAS DE COMUNICACOES</v>
          </cell>
        </row>
        <row r="131">
          <cell r="AC131" t="str">
            <v>3040 COMERCIO E TURISMO</v>
          </cell>
        </row>
        <row r="132">
          <cell r="AC132" t="str">
            <v>3041 ADMINISTRACAO E REGULAMENTACAO</v>
          </cell>
        </row>
        <row r="133">
          <cell r="AC133" t="str">
            <v>3042 INVESTIGACAO</v>
          </cell>
        </row>
        <row r="134">
          <cell r="AC134" t="str">
            <v>3043 COMERCIO</v>
          </cell>
        </row>
        <row r="135">
          <cell r="AC135" t="str">
            <v>3044 TURISMO</v>
          </cell>
        </row>
        <row r="136">
          <cell r="AC136" t="str">
            <v>3050 OUTRAS FUNCOES ECONOMICAS</v>
          </cell>
        </row>
        <row r="137">
          <cell r="AC137" t="str">
            <v>3051 ADMINISTRACAO E REGULAMENTACAO</v>
          </cell>
        </row>
        <row r="138">
          <cell r="AC138" t="str">
            <v>3052 RELACOES GERAIS DO TRABALHO</v>
          </cell>
        </row>
        <row r="139">
          <cell r="AC139" t="str">
            <v>3053 DIVERSAS NAO ESPECIFICADAS</v>
          </cell>
        </row>
        <row r="140">
          <cell r="AC140" t="str">
            <v>4000 OUTRAS FUNCOES</v>
          </cell>
        </row>
        <row r="141">
          <cell r="AC141" t="str">
            <v>4010 OPERACOES DA DIVIDA PUBLICA</v>
          </cell>
        </row>
        <row r="142">
          <cell r="AC142" t="str">
            <v>4020 TRANSFERENCIAS ENTRE ADMINISTRACOES</v>
          </cell>
        </row>
        <row r="143">
          <cell r="AC143" t="str">
            <v>4030 DIVERSAS NAO ESPECIFICADAS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FormulárioAO "/>
      <sheetName val="EncPlurianuais"/>
      <sheetName val="OAF"/>
      <sheetName val="CGA"/>
      <sheetName val="Avaliação Exec PO"/>
      <sheetName val="FundosComunit"/>
      <sheetName val="StockDívida_Trim"/>
      <sheetName val="Dívidas_anuais"/>
      <sheetName val="SegSoc"/>
      <sheetName val="Orç.Reg."/>
      <sheetName val="Ex. Orç."/>
      <sheetName val="Amortiz._Dívida"/>
      <sheetName val="Proj."/>
      <sheetName val="Bal.Analítico"/>
      <sheetName val="Balanço"/>
      <sheetName val="D.Res."/>
      <sheetName val="Reposições"/>
      <sheetName val="ReceitaConsig."/>
      <sheetName val="Antecip.Duodéc"/>
      <sheetName val="Deslocs"/>
      <sheetName val="EntregaSaldos"/>
      <sheetName val="Empr."/>
      <sheetName val="UT"/>
      <sheetName val="Est_execTrim_SFA"/>
      <sheetName val="EquilibrioAutofin"/>
      <sheetName val="AuxiliosIndemn"/>
      <sheetName val="CredExtintos"/>
      <sheetName val="Previsão EO"/>
      <sheetName val="DGAIEC"/>
      <sheetName val="Quadro-2"/>
      <sheetName val="Quadro-3"/>
      <sheetName val="Quadro-4"/>
      <sheetName val="Quadro-5"/>
      <sheetName val="Quadro-5A"/>
      <sheetName val="Quadro-5B"/>
      <sheetName val="Quadro-6"/>
      <sheetName val="Quadro-6A"/>
      <sheetName val="Quadro-6B"/>
      <sheetName val="Quadro-7"/>
      <sheetName val="Quadro-7A"/>
      <sheetName val="Quadro-7B"/>
      <sheetName val="Quadro-8"/>
      <sheetName val="Quadro-8A"/>
      <sheetName val="Quadro-8B"/>
      <sheetName val="DGCI"/>
      <sheetName val="Quadro 2"/>
      <sheetName val="Quadro 3"/>
      <sheetName val="Quadro 4"/>
      <sheetName val="Quadro 4A"/>
      <sheetName val="Quadro 4B"/>
      <sheetName val="Quadro 4C"/>
      <sheetName val="Quadro 4D"/>
      <sheetName val="Quadro 4E"/>
      <sheetName val="Quadro 4F"/>
      <sheetName val="Quadro 4G"/>
      <sheetName val="Quadro 4H"/>
      <sheetName val="Quadro 4I"/>
      <sheetName val="Quadro 4J"/>
      <sheetName val="Quadro 4K"/>
      <sheetName val="Quadro 4L"/>
      <sheetName val="Quadro 4M"/>
      <sheetName val="Quadro 4N"/>
      <sheetName val="Quadro 5"/>
      <sheetName val="Quadro 6"/>
      <sheetName val="Quadro 7"/>
      <sheetName val="Quadro 8"/>
      <sheetName val="ROADGTF"/>
      <sheetName val="DFC_POCP"/>
      <sheetName val="DFC_SNC"/>
    </sheetNames>
    <sheetDataSet>
      <sheetData sheetId="2">
        <row r="64">
          <cell r="AO64" t="str">
            <v>DR - I série</v>
          </cell>
          <cell r="AQ64" t="str">
            <v>Sociedades e quase soc não financeiras</v>
          </cell>
          <cell r="AS64" t="str">
            <v>1000 FUNCOES GERAIS DE SOBERANIA</v>
          </cell>
          <cell r="AW64" t="str">
            <v>Serviço Integrado - 1 - Esforço financeiro nacional (OE)</v>
          </cell>
        </row>
        <row r="65">
          <cell r="AO65" t="str">
            <v>DR- II série</v>
          </cell>
          <cell r="AQ65" t="str">
            <v>Sociedades financeiras</v>
          </cell>
          <cell r="AS65" t="str">
            <v>1010 SERVICOS GERAIS DA ADMINISTRACAO PUBLICA</v>
          </cell>
          <cell r="AW65" t="str">
            <v>Serviço Integrado - 2 - Financiamento da UE</v>
          </cell>
        </row>
        <row r="66">
          <cell r="AQ66" t="str">
            <v>Administração central</v>
          </cell>
          <cell r="AS66" t="str">
            <v>1011 ADMINISTRACAO GERAL</v>
          </cell>
          <cell r="AW66" t="str">
            <v>SFA - 3 - Esforço financeiro nacional (OE)</v>
          </cell>
        </row>
        <row r="67">
          <cell r="AQ67" t="str">
            <v>Administração regional</v>
          </cell>
          <cell r="AS67" t="str">
            <v>1012 NEGOCIOS ESTRANGEIROS</v>
          </cell>
          <cell r="AW67" t="str">
            <v>SFA - 4 - Financiamento da UE</v>
          </cell>
        </row>
        <row r="68">
          <cell r="AQ68" t="str">
            <v>Administração local</v>
          </cell>
          <cell r="AS68" t="str">
            <v>1013 COOPERACAO ECONOMICA EXTERNA</v>
          </cell>
          <cell r="AW68" t="str">
            <v>SFA - 5 - Receita propria</v>
          </cell>
        </row>
        <row r="69">
          <cell r="AQ69" t="str">
            <v>Segurança social</v>
          </cell>
          <cell r="AS69" t="str">
            <v>1014 INVESTIGACAO CIENTIFICA</v>
          </cell>
          <cell r="AW69" t="str">
            <v>SFA - 7 - Contracção de empréstimos</v>
          </cell>
        </row>
        <row r="70">
          <cell r="AQ70" t="str">
            <v>Instituições s/ fins lucrativos</v>
          </cell>
          <cell r="AS70" t="str">
            <v>1020 DEFESA NACIONAL</v>
          </cell>
        </row>
        <row r="71">
          <cell r="AQ71" t="str">
            <v>Famílias</v>
          </cell>
          <cell r="AS71" t="str">
            <v>1021 ADMINISTRACAO E REGULAMENTACAO</v>
          </cell>
        </row>
        <row r="72">
          <cell r="AQ72" t="str">
            <v>Resto do Mundo</v>
          </cell>
          <cell r="AS72" t="str">
            <v>1022 INVESTIGACAO</v>
          </cell>
        </row>
        <row r="73">
          <cell r="AS73" t="str">
            <v>1023 FORCAS ARMADAS</v>
          </cell>
        </row>
        <row r="74">
          <cell r="AS74" t="str">
            <v>1024 COOPERACAO MILITAR EXTERNA</v>
          </cell>
        </row>
        <row r="75">
          <cell r="AS75" t="str">
            <v>1030 SEGURANCA E ORDEM PUBLICAS</v>
          </cell>
        </row>
        <row r="76">
          <cell r="AS76" t="str">
            <v>1031 ADMINISTRACAO E REGULAMENTACAO</v>
          </cell>
        </row>
        <row r="77">
          <cell r="AS77" t="str">
            <v>1032 INVESTIGACAO</v>
          </cell>
        </row>
        <row r="78">
          <cell r="AS78" t="str">
            <v>1033 FORCAS DE SEGURNACA</v>
          </cell>
        </row>
        <row r="79">
          <cell r="AS79" t="str">
            <v>1034 SISTEMA JUDICIARIO</v>
          </cell>
        </row>
        <row r="80">
          <cell r="AS80" t="str">
            <v>1035 SISTEMA PRISIONAL</v>
          </cell>
        </row>
        <row r="81">
          <cell r="AS81" t="str">
            <v>1036 PROTECCAO CIVIL E LUTA CONTRA INCENDIOS</v>
          </cell>
        </row>
        <row r="82">
          <cell r="AS82" t="str">
            <v>2000 FUNCOES SOCIAIS</v>
          </cell>
        </row>
        <row r="83">
          <cell r="AS83" t="str">
            <v>2010 EDUCACAO</v>
          </cell>
        </row>
        <row r="84">
          <cell r="AS84" t="str">
            <v>2011 ADMINISTRACAO E REGULAMENTACAO</v>
          </cell>
        </row>
        <row r="85">
          <cell r="AS85" t="str">
            <v>2012 INVESTIGACAO</v>
          </cell>
        </row>
        <row r="86">
          <cell r="AS86" t="str">
            <v>2013 ESTABELECIMENTOS DE ENSINO NAO SUPERIOR</v>
          </cell>
        </row>
        <row r="87">
          <cell r="AS87" t="str">
            <v>2014 ESTABELECIMENTOS DE ENSINO SUPERIOR</v>
          </cell>
        </row>
        <row r="88">
          <cell r="AS88" t="str">
            <v>2015 SERVICOS AUXILIARES DE ENSINO</v>
          </cell>
        </row>
        <row r="89">
          <cell r="AS89" t="str">
            <v>2020 SAUDE</v>
          </cell>
        </row>
        <row r="90">
          <cell r="AS90" t="str">
            <v>2021 ADMINISTRACAO E REGULAMENTACAO</v>
          </cell>
        </row>
        <row r="91">
          <cell r="AS91" t="str">
            <v>2022 INVESTIGACAO</v>
          </cell>
        </row>
        <row r="92">
          <cell r="AS92" t="str">
            <v>2023 HOSPITAIS E CLINICAS</v>
          </cell>
        </row>
        <row r="93">
          <cell r="AS93" t="str">
            <v>2024 SERVICOS INDIVIDUAIS DE SAUDE</v>
          </cell>
        </row>
        <row r="94">
          <cell r="AS94" t="str">
            <v>2030 SEGURANCA E ACCAO SOCIAIS</v>
          </cell>
        </row>
        <row r="95">
          <cell r="AS95" t="str">
            <v>2031 ADMINISTRACAO E REGULAMENTACAO</v>
          </cell>
        </row>
        <row r="96">
          <cell r="AS96" t="str">
            <v>2032 INVESTIGACAO</v>
          </cell>
        </row>
        <row r="97">
          <cell r="AS97" t="str">
            <v>2033 SEGURANCA SOCIAL</v>
          </cell>
        </row>
        <row r="98">
          <cell r="AS98" t="str">
            <v>2034 ACCAO SOCIAL</v>
          </cell>
        </row>
        <row r="99">
          <cell r="AS99" t="str">
            <v>2040 HABITACAO E SERVICOS COLECTIVOS</v>
          </cell>
        </row>
        <row r="100">
          <cell r="AS100" t="str">
            <v>2041 ADMINISTRACAO E REGULAMENTACAO</v>
          </cell>
        </row>
        <row r="101">
          <cell r="AS101" t="str">
            <v>2042 INVESTIGACAO</v>
          </cell>
        </row>
        <row r="102">
          <cell r="AS102" t="str">
            <v>2043 HABITACAO</v>
          </cell>
        </row>
        <row r="103">
          <cell r="AS103" t="str">
            <v>2044 ORDENAMENTO DO TERRITORIO</v>
          </cell>
        </row>
        <row r="104">
          <cell r="AS104" t="str">
            <v>2045 SANEAMENTO E ABASTECIMENTO DE AGUA</v>
          </cell>
        </row>
        <row r="105">
          <cell r="AS105" t="str">
            <v>2046 PROTECCAO DO MEIO AMBIENTE E CONSERVACAO DA NATUREZA</v>
          </cell>
        </row>
        <row r="106">
          <cell r="AS106" t="str">
            <v>2050 SERVICOS CULTURAIS</v>
          </cell>
        </row>
        <row r="107">
          <cell r="AS107" t="str">
            <v>2051 ADMINISTRACAO E REGULAMENTACAO</v>
          </cell>
        </row>
        <row r="108">
          <cell r="AS108" t="str">
            <v>2052 INVESTIGACAO</v>
          </cell>
        </row>
        <row r="109">
          <cell r="AS109" t="str">
            <v>2053 CULTURA</v>
          </cell>
        </row>
        <row r="110">
          <cell r="AS110" t="str">
            <v>2054 DESPORTO</v>
          </cell>
        </row>
        <row r="111">
          <cell r="AS111" t="str">
            <v>2055 COMUNICACAO SOCIAL</v>
          </cell>
        </row>
        <row r="112">
          <cell r="AS112" t="str">
            <v>2056 OUTRAS ACTIVIDADES CIVICAS E RELIGIOSAS</v>
          </cell>
        </row>
        <row r="113">
          <cell r="AS113" t="str">
            <v>3000 FUNCOES ECONOMICAS</v>
          </cell>
        </row>
        <row r="114">
          <cell r="AS114" t="str">
            <v>3010 AGRICULTURA E PECUARIA</v>
          </cell>
        </row>
        <row r="115">
          <cell r="AS115" t="str">
            <v>3011 ADMINISTRACAO E REGULAMENTACAO</v>
          </cell>
        </row>
        <row r="116">
          <cell r="AS116" t="str">
            <v>3012 INVESTIGACAO</v>
          </cell>
        </row>
        <row r="117">
          <cell r="AS117" t="str">
            <v>3013 AGIRCULTURA E PECUARIA</v>
          </cell>
        </row>
        <row r="118">
          <cell r="AS118" t="str">
            <v>3014 SILVICULTURA</v>
          </cell>
        </row>
        <row r="119">
          <cell r="AS119" t="str">
            <v>3015 CACA</v>
          </cell>
        </row>
        <row r="120">
          <cell r="AS120" t="str">
            <v>3016 PESCA</v>
          </cell>
        </row>
        <row r="121">
          <cell r="AS121" t="str">
            <v>3020 INDUSTRIA E ENERGIA</v>
          </cell>
        </row>
        <row r="122">
          <cell r="AS122" t="str">
            <v>3021 ADMINISTRACAO E REGULAMENTACAO</v>
          </cell>
        </row>
        <row r="123">
          <cell r="AS123" t="str">
            <v>3022 INVESTIGACAO</v>
          </cell>
        </row>
        <row r="124">
          <cell r="AS124" t="str">
            <v>3023 INDUSTRIAS EXTRACTIVAS</v>
          </cell>
        </row>
        <row r="125">
          <cell r="AS125" t="str">
            <v>3024 INDUSTRIAS TRANSFORMADORAS</v>
          </cell>
        </row>
        <row r="126">
          <cell r="AS126" t="str">
            <v>3025 INDUSTRIAS DA CONSTRUCAO CIVIL</v>
          </cell>
        </row>
        <row r="127">
          <cell r="AS127" t="str">
            <v>3026 COMBUSTIVEIS</v>
          </cell>
        </row>
        <row r="128">
          <cell r="AS128" t="str">
            <v>3030 TRANSPORTES E COMUNICACOES</v>
          </cell>
        </row>
        <row r="129">
          <cell r="AS129" t="str">
            <v>3031 ADMINISTRACAO E REGULAENTACAO</v>
          </cell>
        </row>
        <row r="130">
          <cell r="AS130" t="str">
            <v>3032 INVESTIGACAO</v>
          </cell>
        </row>
        <row r="131">
          <cell r="AS131" t="str">
            <v>3033 TRANSPORTES RODOVIARIOS</v>
          </cell>
        </row>
        <row r="132">
          <cell r="AS132" t="str">
            <v>3034 TRANSPORTES FERROVIARIOS</v>
          </cell>
        </row>
        <row r="133">
          <cell r="AS133" t="str">
            <v>3035 TRANSPORTES AEREOS</v>
          </cell>
        </row>
        <row r="134">
          <cell r="AS134" t="str">
            <v>3036 TRANSPORTES MARITIMOS</v>
          </cell>
        </row>
        <row r="135">
          <cell r="AS135" t="str">
            <v>3037 SISTEMAS DE COMUNICACOES</v>
          </cell>
        </row>
        <row r="136">
          <cell r="AS136" t="str">
            <v>3040 COMERCIO E TURISMO</v>
          </cell>
        </row>
        <row r="137">
          <cell r="AS137" t="str">
            <v>3041 ADMINISTRACAO E REGULAMENTACAO</v>
          </cell>
        </row>
        <row r="138">
          <cell r="AS138" t="str">
            <v>3042 INVESTIGACAO</v>
          </cell>
        </row>
        <row r="139">
          <cell r="AS139" t="str">
            <v>3043 COMERCIO</v>
          </cell>
        </row>
        <row r="140">
          <cell r="AS140" t="str">
            <v>3044 TURISMO</v>
          </cell>
        </row>
        <row r="141">
          <cell r="AS141" t="str">
            <v>3050 OUTRAS FUNCOES ECONOMICAS</v>
          </cell>
        </row>
        <row r="142">
          <cell r="AS142" t="str">
            <v>3051 ADMINISTRACAO E REGULAMENTACAO</v>
          </cell>
        </row>
        <row r="143">
          <cell r="AS143" t="str">
            <v>3052 RELACOES GERAIS DO TRABALHO</v>
          </cell>
        </row>
        <row r="144">
          <cell r="AS144" t="str">
            <v>3053 DIVERSAS NAO ESPECIFICADAS</v>
          </cell>
        </row>
        <row r="145">
          <cell r="AS145" t="str">
            <v>4000 OUTRAS FUNCOES</v>
          </cell>
        </row>
        <row r="146">
          <cell r="AS146" t="str">
            <v>4010 OPERACOES DA DIVIDA PUBLICA</v>
          </cell>
        </row>
        <row r="147">
          <cell r="AS147" t="str">
            <v>4020 TRANSFERENCIAS ENTRE ADMINISTRACOES</v>
          </cell>
        </row>
        <row r="148">
          <cell r="AS148" t="str">
            <v>4030 DIVERSAS NAO ESPECIFICADAS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"/>
      <sheetName val="EmprestSFA-INPUTS"/>
      <sheetName val="EmpSFA-OUTPUTS"/>
      <sheetName val="UnidTesou"/>
      <sheetName val="PrevisãoExec"/>
      <sheetName val="RespPlurianiais"/>
      <sheetName val="SCCP-ECRANS ACTUAIS"/>
      <sheetName val="LValores"/>
    </sheetNames>
    <sheetDataSet>
      <sheetData sheetId="9">
        <row r="7">
          <cell r="O7" t="str">
            <v>REALOJAMENTO INSTITUTO NACIONAL DE HABITAÇÃO - ACORDOS DE ADESÃO</v>
          </cell>
        </row>
        <row r="8">
          <cell r="O8" t="str">
            <v>REALOJAMENTO INSTITUTO NACIONAL DE HABITAÇÃO - ACORDOS DE COLABORAÇÃO</v>
          </cell>
        </row>
        <row r="9">
          <cell r="O9" t="str">
            <v>ALUGUERES DE LONGA DURAÇÃO - ALDS</v>
          </cell>
        </row>
        <row r="10">
          <cell r="O10" t="str">
            <v>ARRENDAMENTO DE INSTALAÇÕES</v>
          </cell>
        </row>
        <row r="11">
          <cell r="O11" t="str">
            <v>ASSISTÊNCIA TÉCNICA E MANUTENÇÃO</v>
          </cell>
        </row>
        <row r="12">
          <cell r="O12" t="str">
            <v>A TERMO CERTO</v>
          </cell>
        </row>
        <row r="13">
          <cell r="O13" t="str">
            <v>A TERMO INCERTO</v>
          </cell>
        </row>
        <row r="14">
          <cell r="O14" t="str">
            <v>TAREFA OU AVENÇA</v>
          </cell>
        </row>
        <row r="15">
          <cell r="O15" t="str">
            <v>CONCESSÃO (SCUTS)</v>
          </cell>
        </row>
        <row r="16">
          <cell r="O16" t="str">
            <v>CONCESSÃO ( OUTRAS )</v>
          </cell>
        </row>
        <row r="17">
          <cell r="O17" t="str">
            <v>COOPERAÇÃO FINANCEIRA</v>
          </cell>
        </row>
        <row r="18">
          <cell r="O18" t="str">
            <v>EMPREITADAS DE OBRAS PÚBLICAS</v>
          </cell>
        </row>
        <row r="19">
          <cell r="O19" t="str">
            <v>ESTUDOS, PROJECTOS E CONSULTORIA</v>
          </cell>
        </row>
        <row r="20">
          <cell r="O20" t="str">
            <v>FISCALIZAÇÃO DE OBRAS</v>
          </cell>
        </row>
        <row r="21">
          <cell r="O21" t="str">
            <v>FORNECIMENTOS - EM GERAL</v>
          </cell>
        </row>
        <row r="22">
          <cell r="O22" t="str">
            <v>FORNECIMENTOS - APROVISIONAMENTO PÚBLICO</v>
          </cell>
        </row>
        <row r="23">
          <cell r="O23" t="str">
            <v>INCENTIVOS FINANCEIROS</v>
          </cell>
        </row>
        <row r="24">
          <cell r="O24" t="str">
            <v>LIMPEZA E HIGIENE</v>
          </cell>
        </row>
        <row r="25">
          <cell r="O25" t="str">
            <v>LOCAÇÃO FINANCEIRA - BENS DE DEFESA</v>
          </cell>
        </row>
        <row r="26">
          <cell r="O26" t="str">
            <v>LOCAÇÃO FINANCEIRA - EDIFÍCIOS</v>
          </cell>
        </row>
        <row r="27">
          <cell r="O27" t="str">
            <v>LOCAÇÃO FINANCEIRA - MATERIAL DE INFORMÁTICA</v>
          </cell>
        </row>
        <row r="28">
          <cell r="O28" t="str">
            <v>LOCAÇÃO FINANCEIRA - MATERIAL DE TRANSPORTE</v>
          </cell>
        </row>
        <row r="29">
          <cell r="O29" t="str">
            <v>LOCAÇÃO FINANCEIRA - OUTROS BENS</v>
          </cell>
        </row>
        <row r="30">
          <cell r="O30" t="str">
            <v>PRESTAÇÃO DE SERVIÇOS</v>
          </cell>
        </row>
        <row r="31">
          <cell r="O31" t="str">
            <v>PROGRAMA</v>
          </cell>
        </row>
        <row r="32">
          <cell r="O32" t="str">
            <v>SEGUROS</v>
          </cell>
        </row>
        <row r="33">
          <cell r="O33" t="str">
            <v>VIGILÂNCIA E SEGURANÇA</v>
          </cell>
        </row>
        <row r="34">
          <cell r="O34" t="str">
            <v>ALUGUER OPERACIONAL - RENTING</v>
          </cell>
        </row>
        <row r="35">
          <cell r="O35" t="str">
            <v>OUTROS</v>
          </cell>
        </row>
        <row r="37">
          <cell r="O37" t="str">
            <v>PARCERIAS PUBLICO PRIVADAS</v>
          </cell>
        </row>
        <row r="38">
          <cell r="O38" t="str">
            <v>INVESTIMENTO - AQUISIÇÃO DE EQUIPAMENTO MILITAR</v>
          </cell>
        </row>
      </sheetData>
      <sheetData sheetId="10">
        <row r="6">
          <cell r="C6" t="str">
            <v>Soc e Quase Soc não financeiras - Públicas</v>
          </cell>
        </row>
        <row r="7">
          <cell r="C7" t="str">
            <v>Soc e Quase Soc não financeiras - Privadas</v>
          </cell>
        </row>
        <row r="8">
          <cell r="C8" t="str">
            <v>Sociedades Financeiras</v>
          </cell>
        </row>
        <row r="9">
          <cell r="C9" t="str">
            <v>Administração Central</v>
          </cell>
        </row>
        <row r="10">
          <cell r="C10" t="str">
            <v>Segurança Social</v>
          </cell>
        </row>
        <row r="11">
          <cell r="C11" t="str">
            <v>Administração Regional</v>
          </cell>
        </row>
        <row r="12">
          <cell r="C12" t="str">
            <v>Administração Local</v>
          </cell>
        </row>
        <row r="13">
          <cell r="C13" t="str">
            <v>Instituições sem fins lucrativos</v>
          </cell>
        </row>
        <row r="14">
          <cell r="C14" t="str">
            <v>Famílias</v>
          </cell>
        </row>
        <row r="16">
          <cell r="C16" t="str">
            <v>Empréstimo</v>
          </cell>
        </row>
        <row r="17">
          <cell r="C17" t="str">
            <v>Apoio Reembolsável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ORMA ENVIO"/>
      <sheetName val="E-mailDGO"/>
      <sheetName val="2-FORMULÁRIOS-MODELO"/>
      <sheetName val="Formulário das AO"/>
      <sheetName val="Avaliação Exec PO"/>
      <sheetName val="Encargos plurianuais"/>
      <sheetName val="DespachoGestionário"/>
      <sheetName val="Cred_Ext"/>
      <sheetName val="Aux"/>
      <sheetName val="Deslo"/>
      <sheetName val="3-MENU-ENVIO PORTAL"/>
      <sheetName val="Lista EP - Reclassif"/>
      <sheetName val="Ajudas_Mun"/>
      <sheetName val="Uni_T"/>
      <sheetName val="Op_act"/>
      <sheetName val="Op_act(Proposta)"/>
      <sheetName val="DIV Trim"/>
      <sheetName val="DIV anual"/>
      <sheetName val="Emp"/>
      <sheetName val="Emp Balanc"/>
      <sheetName val="SS"/>
      <sheetName val="CGA"/>
      <sheetName val="RA1"/>
      <sheetName val="RA2"/>
      <sheetName val="RA3"/>
      <sheetName val="RA 4"/>
      <sheetName val="Notas internas"/>
    </sheetNames>
    <sheetDataSet>
      <sheetData sheetId="5">
        <row r="60">
          <cell r="P60" t="str">
            <v>1 - EGE</v>
          </cell>
          <cell r="R60">
            <v>5223</v>
          </cell>
          <cell r="W60" t="str">
            <v>Lei</v>
          </cell>
          <cell r="AC60" t="str">
            <v>1000 FUNCOES GERAIS DE SOBERANIA</v>
          </cell>
          <cell r="AE60" t="str">
            <v>Parceria públio-privada</v>
          </cell>
        </row>
        <row r="61">
          <cell r="P61" t="str">
            <v>2 - PCM</v>
          </cell>
          <cell r="R61">
            <v>5222</v>
          </cell>
          <cell r="W61" t="str">
            <v>Decreto-Lei</v>
          </cell>
          <cell r="AC61" t="str">
            <v>1010 SERVICOS GERAIS DA ADMINISTRACAO PUBLICA</v>
          </cell>
          <cell r="AE61" t="str">
            <v>Contrato de leasing</v>
          </cell>
        </row>
        <row r="62">
          <cell r="P62" t="str">
            <v>3 - MNE</v>
          </cell>
          <cell r="W62" t="str">
            <v>Portaria de extensão de encargos</v>
          </cell>
          <cell r="AC62" t="str">
            <v>1011 ADMINISTRACAO GERAL</v>
          </cell>
          <cell r="AE62" t="str">
            <v>Contrato de cooperação técnico financeira</v>
          </cell>
        </row>
        <row r="63">
          <cell r="P63" t="str">
            <v>4 - MFAP</v>
          </cell>
          <cell r="W63" t="str">
            <v>Despacho da Tutela</v>
          </cell>
          <cell r="AC63" t="str">
            <v>1012 NEGOCIOS ESTRANGEIROS</v>
          </cell>
          <cell r="AE63" t="str">
            <v>Outro contrato</v>
          </cell>
        </row>
        <row r="64">
          <cell r="P64" t="str">
            <v>5 - MDN</v>
          </cell>
          <cell r="W64" t="str">
            <v>Despacho M. Finanças</v>
          </cell>
          <cell r="AC64" t="str">
            <v>1013 COOPERACAO ECONOMICA EXTERNA</v>
          </cell>
          <cell r="AE64" t="str">
            <v>Projecto inscrito em PIDDAC</v>
          </cell>
        </row>
        <row r="65">
          <cell r="P65" t="str">
            <v>6 - MAI</v>
          </cell>
          <cell r="W65" t="str">
            <v>Despacho conjunto tutela e Finanças</v>
          </cell>
          <cell r="AC65" t="str">
            <v>1014 INVESTIGACAO CIENTIFICA</v>
          </cell>
        </row>
        <row r="66">
          <cell r="P66" t="str">
            <v>7 - MJ</v>
          </cell>
          <cell r="AC66" t="str">
            <v>1020 DEFESA NACIONAL</v>
          </cell>
        </row>
        <row r="67">
          <cell r="AC67" t="str">
            <v>1021 ADMINISTRACAO E REGULAMENTACAO</v>
          </cell>
        </row>
        <row r="68">
          <cell r="P68" t="str">
            <v>8 - MEID</v>
          </cell>
          <cell r="AC68" t="str">
            <v>1022 INVESTIGACAO</v>
          </cell>
        </row>
        <row r="69">
          <cell r="P69" t="str">
            <v>9 - MADRP</v>
          </cell>
          <cell r="AC69" t="str">
            <v>1023 FORCAS ARMADAS</v>
          </cell>
        </row>
        <row r="70">
          <cell r="P70" t="str">
            <v>10 - MOPTC</v>
          </cell>
          <cell r="AC70" t="str">
            <v>1024 COOPERACAO MILITAR EXTERNA</v>
          </cell>
        </row>
        <row r="71">
          <cell r="P71" t="str">
            <v>11 - MAOT</v>
          </cell>
          <cell r="AC71" t="str">
            <v>1030 SEGURANCA E ORDEM PUBLICAS</v>
          </cell>
        </row>
        <row r="72">
          <cell r="P72" t="str">
            <v>12 - MTSS</v>
          </cell>
          <cell r="AC72" t="str">
            <v>1031 ADMINISTRACAO E REGULAMENTACAO</v>
          </cell>
        </row>
        <row r="73">
          <cell r="P73" t="str">
            <v>13 - MS </v>
          </cell>
          <cell r="AC73" t="str">
            <v>1032 INVESTIGACAO</v>
          </cell>
        </row>
        <row r="74">
          <cell r="P74" t="str">
            <v>14 - MEDU </v>
          </cell>
          <cell r="AC74" t="str">
            <v>1033 FORCAS DE SEGURNACA</v>
          </cell>
        </row>
        <row r="75">
          <cell r="P75" t="str">
            <v>15 - MCTES </v>
          </cell>
          <cell r="AC75" t="str">
            <v>1034 SISTEMA JUDICIARIO</v>
          </cell>
        </row>
        <row r="76">
          <cell r="P76" t="str">
            <v>16 - MCUL</v>
          </cell>
          <cell r="AC76" t="str">
            <v>1035 SISTEMA PRISIONAL</v>
          </cell>
        </row>
        <row r="77">
          <cell r="AC77" t="str">
            <v>1036 PROTECCAO CIVIL E LUTA CONTRA INCENDIOS</v>
          </cell>
        </row>
        <row r="78">
          <cell r="AC78" t="str">
            <v>2000 FUNCOES SOCIAIS</v>
          </cell>
        </row>
        <row r="79">
          <cell r="AC79" t="str">
            <v>2010 EDUCACAO</v>
          </cell>
        </row>
        <row r="80">
          <cell r="AC80" t="str">
            <v>2011 ADMINISTRACAO E REGULAMENTACAO</v>
          </cell>
        </row>
        <row r="81">
          <cell r="AC81" t="str">
            <v>2012 INVESTIGACAO</v>
          </cell>
        </row>
        <row r="82">
          <cell r="AC82" t="str">
            <v>2013 ESTABELECIMENTOS DE ENSINO NAO SUPERIOR</v>
          </cell>
        </row>
        <row r="83">
          <cell r="AC83" t="str">
            <v>2014 ESTABELECIMENTOS DE ENSINO SUPERIOR</v>
          </cell>
        </row>
        <row r="84">
          <cell r="AC84" t="str">
            <v>2015 SERVICOS AUXILIARES DE ENSINO</v>
          </cell>
        </row>
        <row r="85">
          <cell r="AC85" t="str">
            <v>2020 SAUDE</v>
          </cell>
        </row>
        <row r="86">
          <cell r="AC86" t="str">
            <v>2021 ADMINISTRACAO E REGULAMENTACAO</v>
          </cell>
        </row>
        <row r="87">
          <cell r="AC87" t="str">
            <v>2022 INVESTIGACAO</v>
          </cell>
        </row>
        <row r="88">
          <cell r="AC88" t="str">
            <v>2023 HOSPITAIS E CLINICAS</v>
          </cell>
        </row>
        <row r="89">
          <cell r="AC89" t="str">
            <v>2024 SERVICOS INDIVIDUAIS DE SAUDE</v>
          </cell>
        </row>
        <row r="90">
          <cell r="AC90" t="str">
            <v>2030 SEGURANCA E ACCAO SOCIAIS</v>
          </cell>
        </row>
        <row r="91">
          <cell r="AC91" t="str">
            <v>2031 ADMINISTRACAO E REGULAMENTACAO</v>
          </cell>
        </row>
        <row r="92">
          <cell r="AC92" t="str">
            <v>2032 INVESTIGACAO</v>
          </cell>
        </row>
        <row r="93">
          <cell r="AC93" t="str">
            <v>2033 SEGURANCA SOCIAL</v>
          </cell>
        </row>
        <row r="94">
          <cell r="AC94" t="str">
            <v>2034 ACCAO SOCIAL</v>
          </cell>
        </row>
        <row r="95">
          <cell r="AC95" t="str">
            <v>2040 HABITACAO E SERVICOS COLECTIVOS</v>
          </cell>
        </row>
        <row r="96">
          <cell r="AC96" t="str">
            <v>2041 ADMINISTRACAO E REGULAMENTACAO</v>
          </cell>
        </row>
        <row r="97">
          <cell r="AC97" t="str">
            <v>2042 INVESTIGACAO</v>
          </cell>
        </row>
        <row r="98">
          <cell r="AC98" t="str">
            <v>2043 HABITACAO</v>
          </cell>
        </row>
        <row r="99">
          <cell r="AC99" t="str">
            <v>2044 ORDENAMENTO DO TERRITORIO</v>
          </cell>
        </row>
        <row r="100">
          <cell r="AC100" t="str">
            <v>2045 SANEAMENTO E ABASTECIMENTO DE AGUA</v>
          </cell>
        </row>
        <row r="101">
          <cell r="AC101" t="str">
            <v>2046 PROTECCAO DO MEIO AMBIENTE E CONSERVACAO DA NATUREZA</v>
          </cell>
        </row>
        <row r="102">
          <cell r="AC102" t="str">
            <v>2050 SERVICOS CULTURAIS</v>
          </cell>
        </row>
        <row r="103">
          <cell r="AC103" t="str">
            <v>2051 ADMINISTRACAO E REGULAMENTACAO</v>
          </cell>
        </row>
        <row r="104">
          <cell r="AC104" t="str">
            <v>2052 INVESTIGACAO</v>
          </cell>
        </row>
        <row r="105">
          <cell r="AC105" t="str">
            <v>2053 CULTURA</v>
          </cell>
        </row>
        <row r="106">
          <cell r="AC106" t="str">
            <v>2054 DESPORTO</v>
          </cell>
        </row>
        <row r="107">
          <cell r="AC107" t="str">
            <v>2055 COMUNICACAO SOCIAL</v>
          </cell>
        </row>
        <row r="108">
          <cell r="AC108" t="str">
            <v>2056 OUTRAS ACTIVIDADES CIVICAS E RELIGIOSAS</v>
          </cell>
        </row>
        <row r="109">
          <cell r="AC109" t="str">
            <v>3000 FUNCOES ECONOMICAS</v>
          </cell>
        </row>
        <row r="110">
          <cell r="AC110" t="str">
            <v>3010 AGRICULTURA E PECUARIA</v>
          </cell>
        </row>
        <row r="111">
          <cell r="AC111" t="str">
            <v>3011 ADMINISTRACAO E REGULAMENTACAO</v>
          </cell>
        </row>
        <row r="112">
          <cell r="AC112" t="str">
            <v>3012 INVESTIGACAO</v>
          </cell>
        </row>
        <row r="113">
          <cell r="AC113" t="str">
            <v>3013 AGIRCULTURA E PECUARIA</v>
          </cell>
        </row>
        <row r="114">
          <cell r="AC114" t="str">
            <v>3014 SILVICULTURA</v>
          </cell>
        </row>
        <row r="115">
          <cell r="AC115" t="str">
            <v>3015 CACA</v>
          </cell>
        </row>
        <row r="116">
          <cell r="AC116" t="str">
            <v>3016 PESCA</v>
          </cell>
        </row>
        <row r="117">
          <cell r="AC117" t="str">
            <v>3020 INDUSTRIA E ENERGIA</v>
          </cell>
        </row>
        <row r="118">
          <cell r="AC118" t="str">
            <v>3021 ADMINISTRACAO E REGULAMENTACAO</v>
          </cell>
        </row>
        <row r="119">
          <cell r="AC119" t="str">
            <v>3022 INVESTIGACAO</v>
          </cell>
        </row>
        <row r="120">
          <cell r="AC120" t="str">
            <v>3023 INDUSTRIAS EXTRACTIVAS</v>
          </cell>
        </row>
        <row r="121">
          <cell r="AC121" t="str">
            <v>3024 INDUSTRIAS TRANSFORMADORAS</v>
          </cell>
        </row>
        <row r="122">
          <cell r="AC122" t="str">
            <v>3025 INDUSTRIAS DA CONSTRUCAO CIVIL</v>
          </cell>
        </row>
        <row r="123">
          <cell r="AC123" t="str">
            <v>3026 COMBUSTIVEIS</v>
          </cell>
        </row>
        <row r="124">
          <cell r="AC124" t="str">
            <v>3030 TRANSPORTES E COMUNICACOES</v>
          </cell>
        </row>
        <row r="125">
          <cell r="AC125" t="str">
            <v>3031 ADMINISTRACAO E REGULAENTACAO</v>
          </cell>
        </row>
        <row r="126">
          <cell r="AC126" t="str">
            <v>3032 INVESTIGACAO</v>
          </cell>
        </row>
        <row r="127">
          <cell r="AC127" t="str">
            <v>3033 TRANSPORTES RODOVIARIOS</v>
          </cell>
        </row>
        <row r="128">
          <cell r="AC128" t="str">
            <v>3034 TRANSPORTES FERROVIARIOS</v>
          </cell>
        </row>
        <row r="129">
          <cell r="AC129" t="str">
            <v>3035 TRANSPORTES AEREOS</v>
          </cell>
        </row>
        <row r="130">
          <cell r="AC130" t="str">
            <v>3036 TRANSPORTES MARITIMOS</v>
          </cell>
        </row>
        <row r="131">
          <cell r="AC131" t="str">
            <v>3037 SISTEMAS DE COMUNICACOES</v>
          </cell>
        </row>
        <row r="132">
          <cell r="AC132" t="str">
            <v>3040 COMERCIO E TURISMO</v>
          </cell>
        </row>
        <row r="133">
          <cell r="AC133" t="str">
            <v>3041 ADMINISTRACAO E REGULAMENTACAO</v>
          </cell>
        </row>
        <row r="134">
          <cell r="AC134" t="str">
            <v>3042 INVESTIGACAO</v>
          </cell>
        </row>
        <row r="135">
          <cell r="AC135" t="str">
            <v>3043 COMERCIO</v>
          </cell>
        </row>
        <row r="136">
          <cell r="AC136" t="str">
            <v>3044 TURISMO</v>
          </cell>
        </row>
        <row r="137">
          <cell r="AC137" t="str">
            <v>3050 OUTRAS FUNCOES ECONOMICAS</v>
          </cell>
        </row>
        <row r="138">
          <cell r="AC138" t="str">
            <v>3051 ADMINISTRACAO E REGULAMENTACAO</v>
          </cell>
        </row>
        <row r="139">
          <cell r="AC139" t="str">
            <v>3052 RELACOES GERAIS DO TRABALHO</v>
          </cell>
        </row>
        <row r="140">
          <cell r="AC140" t="str">
            <v>3053 DIVERSAS NAO ESPECIFICADAS</v>
          </cell>
        </row>
        <row r="141">
          <cell r="AC141" t="str">
            <v>4000 OUTRAS FUNCOES</v>
          </cell>
        </row>
        <row r="142">
          <cell r="AC142" t="str">
            <v>4010 OPERACOES DA DIVIDA PUBLICA</v>
          </cell>
        </row>
        <row r="143">
          <cell r="AC143" t="str">
            <v>4020 TRANSFERENCIAS ENTRE ADMINISTRACOES</v>
          </cell>
        </row>
        <row r="144">
          <cell r="AC144" t="str">
            <v>4030 DIVERSAS NAO ESPECIFICADAS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lha1"/>
      <sheetName val="Folha2"/>
      <sheetName val="Folha3"/>
    </sheetNames>
    <sheetDataSet>
      <sheetData sheetId="1">
        <row r="7">
          <cell r="D7" t="str">
            <v>1 - EGE</v>
          </cell>
        </row>
        <row r="8">
          <cell r="D8" t="str">
            <v>2 - PCM</v>
          </cell>
        </row>
        <row r="9">
          <cell r="D9" t="str">
            <v>3 - MNE</v>
          </cell>
        </row>
        <row r="10">
          <cell r="D10" t="str">
            <v>4 - MFAP</v>
          </cell>
        </row>
        <row r="11">
          <cell r="D11" t="str">
            <v>5 - MDN</v>
          </cell>
        </row>
        <row r="12">
          <cell r="D12" t="str">
            <v>6 - MAI</v>
          </cell>
        </row>
        <row r="13">
          <cell r="D13" t="str">
            <v>7 - MJ</v>
          </cell>
        </row>
        <row r="14">
          <cell r="D14" t="str">
            <v>8 - MEID</v>
          </cell>
        </row>
        <row r="15">
          <cell r="D15" t="str">
            <v>9 - MOPTC</v>
          </cell>
        </row>
        <row r="16">
          <cell r="D16" t="str">
            <v>10 - MAOT</v>
          </cell>
        </row>
        <row r="17">
          <cell r="D17" t="str">
            <v>11 - MAOT</v>
          </cell>
        </row>
        <row r="18">
          <cell r="D18" t="str">
            <v>12 - MTSS</v>
          </cell>
        </row>
        <row r="19">
          <cell r="D19" t="str">
            <v>13 - MS</v>
          </cell>
        </row>
        <row r="20">
          <cell r="D20" t="str">
            <v>14 - MEDU</v>
          </cell>
        </row>
        <row r="21">
          <cell r="D21" t="str">
            <v>15 - MCTES</v>
          </cell>
        </row>
        <row r="22">
          <cell r="D22" t="str">
            <v>16 - MCUL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a"/>
      <sheetName val="Receita extinta - INPUTS"/>
      <sheetName val="Receita extinta - OUTPUTS"/>
      <sheetName val="FluxosAutarquias-INPUT"/>
      <sheetName val="EmprestSFA"/>
      <sheetName val="UnidTesou"/>
      <sheetName val="PrevisãoExec"/>
      <sheetName val="RespPlurianuais"/>
      <sheetName val="LocFin"/>
      <sheetName val="LValores"/>
    </sheetNames>
    <sheetDataSet>
      <sheetData sheetId="9">
        <row r="7">
          <cell r="D7" t="str">
            <v>locação financeira</v>
          </cell>
        </row>
        <row r="8">
          <cell r="D8" t="str">
            <v>parcerias</v>
          </cell>
        </row>
        <row r="9">
          <cell r="D9" t="str">
            <v>projectos PIDDAC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elo PSituação"/>
    </sheetNames>
    <sheetDataSet>
      <sheetData sheetId="0">
        <row r="6">
          <cell r="P6" t="str">
            <v>1 - Retenção de Dotação</v>
          </cell>
          <cell r="Q6" t="str">
            <v>PLC/STF do mês de:</v>
          </cell>
        </row>
        <row r="7">
          <cell r="P7" t="str">
            <v>2- Não análise de processos</v>
          </cell>
          <cell r="Q7" t="str">
            <v>Processo SGD n.º: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J2664"/>
  <sheetViews>
    <sheetView showGridLines="0" tabSelected="1" zoomScale="98" zoomScaleNormal="98" zoomScalePageLayoutView="0" workbookViewId="0" topLeftCell="A4">
      <selection activeCell="H11" sqref="H11:I11"/>
    </sheetView>
  </sheetViews>
  <sheetFormatPr defaultColWidth="9.140625" defaultRowHeight="15"/>
  <cols>
    <col min="1" max="1" width="4.00390625" style="1" customWidth="1"/>
    <col min="2" max="2" width="3.57421875" style="1" customWidth="1"/>
    <col min="3" max="3" width="12.421875" style="2" customWidth="1"/>
    <col min="4" max="4" width="9.8515625" style="2" customWidth="1"/>
    <col min="5" max="5" width="9.57421875" style="2" customWidth="1"/>
    <col min="6" max="6" width="10.57421875" style="2" customWidth="1"/>
    <col min="7" max="7" width="10.28125" style="2" customWidth="1"/>
    <col min="8" max="8" width="14.28125" style="2" customWidth="1"/>
    <col min="9" max="9" width="11.28125" style="2" customWidth="1"/>
    <col min="10" max="10" width="7.7109375" style="2" customWidth="1"/>
    <col min="11" max="11" width="7.57421875" style="2" customWidth="1"/>
    <col min="12" max="13" width="14.421875" style="2" customWidth="1"/>
    <col min="14" max="14" width="14.7109375" style="2" customWidth="1"/>
    <col min="15" max="15" width="4.140625" style="1" customWidth="1"/>
    <col min="16" max="16" width="9.140625" style="1" customWidth="1"/>
    <col min="17" max="17" width="35.57421875" style="1" customWidth="1"/>
    <col min="18" max="18" width="41.8515625" style="1" customWidth="1"/>
    <col min="19" max="19" width="23.421875" style="1" customWidth="1"/>
    <col min="20" max="20" width="15.00390625" style="1" customWidth="1"/>
    <col min="21" max="22" width="9.140625" style="41" customWidth="1"/>
    <col min="23" max="24" width="10.140625" style="41" customWidth="1"/>
    <col min="25" max="27" width="9.140625" style="41" customWidth="1"/>
    <col min="28" max="28" width="12.421875" style="1" customWidth="1"/>
    <col min="29" max="29" width="18.00390625" style="1" customWidth="1"/>
    <col min="30" max="30" width="13.00390625" style="1" customWidth="1"/>
    <col min="31" max="32" width="9.140625" style="1" customWidth="1"/>
    <col min="33" max="33" width="4.00390625" style="0" customWidth="1"/>
    <col min="34" max="42" width="9.140625" style="0" customWidth="1"/>
    <col min="43" max="43" width="19.7109375" style="0" customWidth="1"/>
    <col min="44" max="44" width="9.140625" style="0" customWidth="1"/>
    <col min="45" max="114" width="9.140625" style="1" customWidth="1"/>
    <col min="115" max="16384" width="9.140625" style="2" customWidth="1"/>
  </cols>
  <sheetData>
    <row r="1" spans="3:114" ht="15"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3:114" ht="35.25" customHeight="1">
      <c r="C2" s="74" t="s"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3:114" ht="41.25" customHeight="1">
      <c r="C3" s="75" t="s">
        <v>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</row>
    <row r="4" spans="3:114" ht="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</row>
    <row r="5" spans="3:114" ht="15">
      <c r="C5" s="4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</row>
    <row r="6" spans="3:114" ht="1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</row>
    <row r="7" spans="3:114" ht="15">
      <c r="C7" s="5" t="s">
        <v>3</v>
      </c>
      <c r="D7" s="6"/>
      <c r="E7" s="5"/>
      <c r="F7" s="5"/>
      <c r="G7" s="5"/>
      <c r="H7" s="5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</row>
    <row r="8" spans="3:114" ht="15"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</row>
    <row r="9" spans="3:114" ht="15">
      <c r="C9" s="5" t="s">
        <v>4</v>
      </c>
      <c r="D9" s="77"/>
      <c r="E9" s="77"/>
      <c r="F9" s="77"/>
      <c r="G9" s="5"/>
      <c r="H9" s="5" t="s">
        <v>5</v>
      </c>
      <c r="I9" s="7"/>
      <c r="J9" s="3"/>
      <c r="K9" s="8" t="s">
        <v>6</v>
      </c>
      <c r="L9" s="6"/>
      <c r="M9" s="3"/>
      <c r="N9" s="3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</row>
    <row r="10" spans="3:114" ht="15">
      <c r="C10" s="5"/>
      <c r="D10" s="5"/>
      <c r="E10" s="5"/>
      <c r="F10" s="5"/>
      <c r="G10" s="5"/>
      <c r="H10" s="5"/>
      <c r="I10" s="3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</row>
    <row r="11" spans="3:114" ht="15">
      <c r="C11" s="5" t="s">
        <v>7</v>
      </c>
      <c r="D11" s="77"/>
      <c r="E11" s="77"/>
      <c r="F11" s="5"/>
      <c r="G11" s="5" t="s">
        <v>8</v>
      </c>
      <c r="H11" s="78"/>
      <c r="I11" s="78"/>
      <c r="J11" s="79" t="s">
        <v>9</v>
      </c>
      <c r="K11" s="79"/>
      <c r="L11" s="79"/>
      <c r="M11" s="9"/>
      <c r="N11" s="3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</row>
    <row r="12" spans="3:114" ht="15">
      <c r="C12" s="5"/>
      <c r="D12" s="5"/>
      <c r="E12" s="5"/>
      <c r="F12" s="5"/>
      <c r="G12" s="5"/>
      <c r="H12" s="5"/>
      <c r="I12" s="3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ht="15">
      <c r="A13" s="2"/>
      <c r="B13" s="2"/>
      <c r="C13" s="5" t="s">
        <v>10</v>
      </c>
      <c r="D13" s="77"/>
      <c r="E13" s="77"/>
      <c r="F13" s="77"/>
      <c r="G13" s="3"/>
      <c r="H13" s="10" t="s">
        <v>11</v>
      </c>
      <c r="I13" s="77"/>
      <c r="J13" s="77"/>
      <c r="K13" s="77"/>
      <c r="L13" s="77"/>
      <c r="M13" s="77"/>
      <c r="N13" s="1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</row>
    <row r="14" spans="1:114" ht="15">
      <c r="A14" s="2"/>
      <c r="B14" s="2"/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5.75" thickBot="1">
      <c r="A15" s="2"/>
      <c r="B15" s="2"/>
      <c r="C15" s="86" t="s">
        <v>12</v>
      </c>
      <c r="D15" s="86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</row>
    <row r="16" spans="1:114" ht="21.75" customHeight="1">
      <c r="A16" s="2"/>
      <c r="B16" s="2"/>
      <c r="C16" s="87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</row>
    <row r="17" spans="1:114" ht="21.75" customHeight="1">
      <c r="A17" s="2"/>
      <c r="B17" s="2"/>
      <c r="C17" s="90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</row>
    <row r="18" spans="1:114" ht="21.75" customHeight="1">
      <c r="A18" s="2"/>
      <c r="B18" s="2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</row>
    <row r="19" spans="1:114" ht="21.75" customHeight="1">
      <c r="A19" s="2"/>
      <c r="B19" s="2"/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</row>
    <row r="20" spans="1:114" ht="21.75" customHeight="1">
      <c r="A20" s="2"/>
      <c r="B20" s="2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</row>
    <row r="21" spans="1:114" ht="21.75" customHeight="1">
      <c r="A21" s="2"/>
      <c r="B21" s="2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</row>
    <row r="22" spans="1:114" ht="21.75" customHeight="1" thickBot="1">
      <c r="A22" s="2"/>
      <c r="B22" s="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5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</row>
    <row r="23" spans="1:114" ht="15">
      <c r="A23" s="2"/>
      <c r="B23" s="2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</row>
    <row r="24" spans="1:114" ht="15">
      <c r="A24" s="2"/>
      <c r="B24" s="2"/>
      <c r="C24" s="17" t="s">
        <v>13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</row>
    <row r="25" spans="1:114" ht="15">
      <c r="A25" s="2"/>
      <c r="B25" s="2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</row>
    <row r="26" spans="1:114" ht="15">
      <c r="A26" s="2"/>
      <c r="B26" s="2"/>
      <c r="C26" s="96" t="s">
        <v>14</v>
      </c>
      <c r="D26" s="70" t="s">
        <v>15</v>
      </c>
      <c r="E26" s="70" t="s">
        <v>16</v>
      </c>
      <c r="F26" s="70" t="s">
        <v>17</v>
      </c>
      <c r="G26" s="70" t="s">
        <v>18</v>
      </c>
      <c r="H26" s="71" t="s">
        <v>19</v>
      </c>
      <c r="I26" s="80" t="s">
        <v>20</v>
      </c>
      <c r="J26" s="81"/>
      <c r="K26" s="82"/>
      <c r="L26" s="80" t="s">
        <v>21</v>
      </c>
      <c r="M26" s="81"/>
      <c r="N26" s="83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ht="15">
      <c r="A27" s="2"/>
      <c r="B27" s="2"/>
      <c r="C27" s="96"/>
      <c r="D27" s="70"/>
      <c r="E27" s="70"/>
      <c r="F27" s="70"/>
      <c r="G27" s="70"/>
      <c r="H27" s="72"/>
      <c r="I27" s="23" t="s">
        <v>22</v>
      </c>
      <c r="J27" s="23" t="s">
        <v>23</v>
      </c>
      <c r="K27" s="23" t="s">
        <v>24</v>
      </c>
      <c r="L27" s="23" t="s">
        <v>25</v>
      </c>
      <c r="M27" s="23" t="s">
        <v>26</v>
      </c>
      <c r="N27" s="24" t="s">
        <v>27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</row>
    <row r="28" spans="1:114" ht="15">
      <c r="A28" s="2"/>
      <c r="B28" s="2"/>
      <c r="C28" s="25"/>
      <c r="D28" s="26"/>
      <c r="E28" s="26"/>
      <c r="F28" s="26"/>
      <c r="G28" s="26"/>
      <c r="H28" s="27"/>
      <c r="I28" s="28"/>
      <c r="J28" s="28"/>
      <c r="K28" s="28"/>
      <c r="L28" s="29"/>
      <c r="M28" s="29"/>
      <c r="N28" s="30">
        <f aca="true" t="shared" si="0" ref="N28:N91">+L28-M28</f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</row>
    <row r="29" spans="1:114" ht="15">
      <c r="A29" s="2"/>
      <c r="B29" s="2"/>
      <c r="C29" s="25"/>
      <c r="D29" s="26"/>
      <c r="E29" s="26"/>
      <c r="F29" s="26"/>
      <c r="G29" s="26"/>
      <c r="H29" s="27"/>
      <c r="I29" s="28"/>
      <c r="J29" s="28"/>
      <c r="K29" s="28"/>
      <c r="L29" s="29"/>
      <c r="M29" s="29"/>
      <c r="N29" s="30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</row>
    <row r="30" spans="1:114" ht="15">
      <c r="A30" s="2"/>
      <c r="B30" s="2"/>
      <c r="C30" s="25"/>
      <c r="D30" s="26"/>
      <c r="E30" s="26"/>
      <c r="F30" s="26"/>
      <c r="G30" s="26"/>
      <c r="H30" s="27"/>
      <c r="I30" s="28"/>
      <c r="J30" s="28"/>
      <c r="K30" s="28"/>
      <c r="L30" s="29"/>
      <c r="M30" s="29"/>
      <c r="N30" s="30">
        <f t="shared" si="0"/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</row>
    <row r="31" spans="1:114" ht="15">
      <c r="A31" s="2"/>
      <c r="B31" s="2"/>
      <c r="C31" s="25"/>
      <c r="D31" s="26"/>
      <c r="E31" s="26"/>
      <c r="F31" s="26"/>
      <c r="G31" s="26"/>
      <c r="H31" s="27"/>
      <c r="I31" s="28"/>
      <c r="J31" s="28"/>
      <c r="K31" s="28"/>
      <c r="L31" s="29"/>
      <c r="M31" s="29"/>
      <c r="N31" s="30">
        <f t="shared" si="0"/>
        <v>0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</row>
    <row r="32" spans="1:114" ht="15">
      <c r="A32" s="2"/>
      <c r="B32" s="2"/>
      <c r="C32" s="25"/>
      <c r="D32" s="26"/>
      <c r="E32" s="26"/>
      <c r="F32" s="26"/>
      <c r="G32" s="26"/>
      <c r="H32" s="27"/>
      <c r="I32" s="28"/>
      <c r="J32" s="28"/>
      <c r="K32" s="28"/>
      <c r="L32" s="29"/>
      <c r="M32" s="29"/>
      <c r="N32" s="30">
        <f t="shared" si="0"/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</row>
    <row r="33" spans="1:114" ht="15">
      <c r="A33" s="2"/>
      <c r="B33" s="2"/>
      <c r="C33" s="25"/>
      <c r="D33" s="26"/>
      <c r="E33" s="26"/>
      <c r="F33" s="26"/>
      <c r="G33" s="26"/>
      <c r="H33" s="27"/>
      <c r="I33" s="28"/>
      <c r="J33" s="28"/>
      <c r="K33" s="28"/>
      <c r="L33" s="29"/>
      <c r="M33" s="29"/>
      <c r="N33" s="30">
        <f t="shared" si="0"/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</row>
    <row r="34" spans="1:114" ht="15">
      <c r="A34" s="2"/>
      <c r="B34" s="2"/>
      <c r="C34" s="25"/>
      <c r="D34" s="26"/>
      <c r="E34" s="26"/>
      <c r="F34" s="26"/>
      <c r="G34" s="26"/>
      <c r="H34" s="27"/>
      <c r="I34" s="28"/>
      <c r="J34" s="28"/>
      <c r="K34" s="28"/>
      <c r="L34" s="29"/>
      <c r="M34" s="29"/>
      <c r="N34" s="30">
        <f t="shared" si="0"/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</row>
    <row r="35" spans="1:114" ht="15">
      <c r="A35" s="2"/>
      <c r="B35" s="2"/>
      <c r="C35" s="25"/>
      <c r="D35" s="26"/>
      <c r="E35" s="26"/>
      <c r="F35" s="26"/>
      <c r="G35" s="26"/>
      <c r="H35" s="27"/>
      <c r="I35" s="28"/>
      <c r="J35" s="28"/>
      <c r="K35" s="28"/>
      <c r="L35" s="29"/>
      <c r="M35" s="29"/>
      <c r="N35" s="30">
        <f t="shared" si="0"/>
        <v>0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</row>
    <row r="36" spans="1:114" ht="15">
      <c r="A36" s="2"/>
      <c r="B36" s="2"/>
      <c r="C36" s="25"/>
      <c r="D36" s="26"/>
      <c r="E36" s="26"/>
      <c r="F36" s="26"/>
      <c r="G36" s="26"/>
      <c r="H36" s="27"/>
      <c r="I36" s="28"/>
      <c r="J36" s="28"/>
      <c r="K36" s="28"/>
      <c r="L36" s="29"/>
      <c r="M36" s="29"/>
      <c r="N36" s="30">
        <f t="shared" si="0"/>
        <v>0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ht="15">
      <c r="A37" s="2"/>
      <c r="B37" s="2"/>
      <c r="C37" s="25"/>
      <c r="D37" s="26"/>
      <c r="E37" s="26"/>
      <c r="F37" s="26"/>
      <c r="G37" s="26"/>
      <c r="H37" s="27"/>
      <c r="I37" s="28"/>
      <c r="J37" s="28"/>
      <c r="K37" s="28"/>
      <c r="L37" s="29"/>
      <c r="M37" s="29"/>
      <c r="N37" s="30">
        <f t="shared" si="0"/>
        <v>0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</row>
    <row r="38" spans="1:114" ht="15">
      <c r="A38" s="2"/>
      <c r="B38" s="2"/>
      <c r="C38" s="25"/>
      <c r="D38" s="26"/>
      <c r="E38" s="26"/>
      <c r="F38" s="26"/>
      <c r="G38" s="26"/>
      <c r="H38" s="27"/>
      <c r="I38" s="28"/>
      <c r="J38" s="28"/>
      <c r="K38" s="28"/>
      <c r="L38" s="29"/>
      <c r="M38" s="29"/>
      <c r="N38" s="30">
        <f t="shared" si="0"/>
        <v>0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ht="15">
      <c r="A39" s="2"/>
      <c r="B39" s="2"/>
      <c r="C39" s="25"/>
      <c r="D39" s="26"/>
      <c r="E39" s="26"/>
      <c r="F39" s="26"/>
      <c r="G39" s="26"/>
      <c r="H39" s="27"/>
      <c r="I39" s="28"/>
      <c r="J39" s="28"/>
      <c r="K39" s="28"/>
      <c r="L39" s="29"/>
      <c r="M39" s="29"/>
      <c r="N39" s="30">
        <f t="shared" si="0"/>
        <v>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</row>
    <row r="40" spans="1:114" ht="15">
      <c r="A40" s="2"/>
      <c r="B40" s="2"/>
      <c r="C40" s="25"/>
      <c r="D40" s="26"/>
      <c r="E40" s="26"/>
      <c r="F40" s="26"/>
      <c r="G40" s="26"/>
      <c r="H40" s="27"/>
      <c r="I40" s="28"/>
      <c r="J40" s="28"/>
      <c r="K40" s="28"/>
      <c r="L40" s="29"/>
      <c r="M40" s="29"/>
      <c r="N40" s="30">
        <f t="shared" si="0"/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spans="1:114" ht="15">
      <c r="A41" s="2"/>
      <c r="B41" s="2"/>
      <c r="C41" s="25"/>
      <c r="D41" s="26"/>
      <c r="E41" s="26"/>
      <c r="F41" s="26"/>
      <c r="G41" s="26"/>
      <c r="H41" s="27"/>
      <c r="I41" s="28"/>
      <c r="J41" s="28"/>
      <c r="K41" s="28"/>
      <c r="L41" s="29"/>
      <c r="M41" s="29"/>
      <c r="N41" s="30">
        <f t="shared" si="0"/>
        <v>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</row>
    <row r="42" spans="1:114" ht="15">
      <c r="A42" s="2"/>
      <c r="B42" s="2"/>
      <c r="C42" s="25"/>
      <c r="D42" s="26"/>
      <c r="E42" s="26"/>
      <c r="F42" s="26"/>
      <c r="G42" s="26"/>
      <c r="H42" s="27"/>
      <c r="I42" s="28"/>
      <c r="J42" s="28"/>
      <c r="K42" s="28"/>
      <c r="L42" s="29"/>
      <c r="M42" s="29"/>
      <c r="N42" s="30">
        <f t="shared" si="0"/>
        <v>0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1:114" ht="15">
      <c r="A43" s="2"/>
      <c r="B43" s="2"/>
      <c r="C43" s="25"/>
      <c r="D43" s="26"/>
      <c r="E43" s="26"/>
      <c r="F43" s="26"/>
      <c r="G43" s="26"/>
      <c r="H43" s="27"/>
      <c r="I43" s="28"/>
      <c r="J43" s="28"/>
      <c r="K43" s="28"/>
      <c r="L43" s="29"/>
      <c r="M43" s="29"/>
      <c r="N43" s="30">
        <f t="shared" si="0"/>
        <v>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1:114" ht="15">
      <c r="A44" s="2"/>
      <c r="B44" s="2"/>
      <c r="C44" s="25"/>
      <c r="D44" s="26"/>
      <c r="E44" s="26"/>
      <c r="F44" s="26"/>
      <c r="G44" s="26"/>
      <c r="H44" s="27"/>
      <c r="I44" s="28"/>
      <c r="J44" s="28"/>
      <c r="K44" s="28"/>
      <c r="L44" s="29"/>
      <c r="M44" s="29"/>
      <c r="N44" s="30">
        <f t="shared" si="0"/>
        <v>0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5" spans="1:114" ht="15">
      <c r="A45" s="2"/>
      <c r="B45" s="2"/>
      <c r="C45" s="25"/>
      <c r="D45" s="26"/>
      <c r="E45" s="26"/>
      <c r="F45" s="26"/>
      <c r="G45" s="26"/>
      <c r="H45" s="27"/>
      <c r="I45" s="28"/>
      <c r="J45" s="28"/>
      <c r="K45" s="28"/>
      <c r="L45" s="29"/>
      <c r="M45" s="29"/>
      <c r="N45" s="30">
        <f t="shared" si="0"/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ht="15">
      <c r="A46" s="2"/>
      <c r="B46" s="2"/>
      <c r="C46" s="25"/>
      <c r="D46" s="26"/>
      <c r="E46" s="26"/>
      <c r="F46" s="26"/>
      <c r="G46" s="26"/>
      <c r="H46" s="27"/>
      <c r="I46" s="28"/>
      <c r="J46" s="28"/>
      <c r="K46" s="28"/>
      <c r="L46" s="29"/>
      <c r="M46" s="29"/>
      <c r="N46" s="30">
        <f t="shared" si="0"/>
        <v>0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</row>
    <row r="47" spans="1:114" ht="15">
      <c r="A47" s="2"/>
      <c r="B47" s="2"/>
      <c r="C47" s="25"/>
      <c r="D47" s="26"/>
      <c r="E47" s="26"/>
      <c r="F47" s="26"/>
      <c r="G47" s="26"/>
      <c r="H47" s="27"/>
      <c r="I47" s="28"/>
      <c r="J47" s="28"/>
      <c r="K47" s="28"/>
      <c r="L47" s="29"/>
      <c r="M47" s="29"/>
      <c r="N47" s="30">
        <f t="shared" si="0"/>
        <v>0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ht="15">
      <c r="A48" s="2"/>
      <c r="B48" s="2"/>
      <c r="C48" s="25"/>
      <c r="D48" s="26"/>
      <c r="E48" s="26"/>
      <c r="F48" s="26"/>
      <c r="G48" s="26"/>
      <c r="H48" s="27"/>
      <c r="I48" s="28"/>
      <c r="J48" s="28"/>
      <c r="K48" s="28"/>
      <c r="L48" s="29"/>
      <c r="M48" s="29"/>
      <c r="N48" s="30">
        <f t="shared" si="0"/>
        <v>0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</row>
    <row r="49" spans="1:114" ht="15">
      <c r="A49" s="2"/>
      <c r="B49" s="2"/>
      <c r="C49" s="25"/>
      <c r="D49" s="26"/>
      <c r="E49" s="26"/>
      <c r="F49" s="26"/>
      <c r="G49" s="26"/>
      <c r="H49" s="27"/>
      <c r="I49" s="28"/>
      <c r="J49" s="28"/>
      <c r="K49" s="28"/>
      <c r="L49" s="29"/>
      <c r="M49" s="29"/>
      <c r="N49" s="30">
        <f t="shared" si="0"/>
        <v>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1:114" ht="15">
      <c r="A50" s="2"/>
      <c r="B50" s="2"/>
      <c r="C50" s="25"/>
      <c r="D50" s="26"/>
      <c r="E50" s="26"/>
      <c r="F50" s="26"/>
      <c r="G50" s="26"/>
      <c r="H50" s="27"/>
      <c r="I50" s="28"/>
      <c r="J50" s="28"/>
      <c r="K50" s="28"/>
      <c r="L50" s="29"/>
      <c r="M50" s="29"/>
      <c r="N50" s="30">
        <f t="shared" si="0"/>
        <v>0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1:114" ht="15">
      <c r="A51" s="2"/>
      <c r="B51" s="2"/>
      <c r="C51" s="25"/>
      <c r="D51" s="26"/>
      <c r="E51" s="26"/>
      <c r="F51" s="26"/>
      <c r="G51" s="26"/>
      <c r="H51" s="27"/>
      <c r="I51" s="28"/>
      <c r="J51" s="28"/>
      <c r="K51" s="28"/>
      <c r="L51" s="29"/>
      <c r="M51" s="29"/>
      <c r="N51" s="30">
        <f t="shared" si="0"/>
        <v>0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1:114" ht="15">
      <c r="A52" s="2"/>
      <c r="B52" s="2"/>
      <c r="C52" s="25"/>
      <c r="D52" s="26"/>
      <c r="E52" s="26"/>
      <c r="F52" s="26"/>
      <c r="G52" s="26"/>
      <c r="H52" s="27"/>
      <c r="I52" s="28"/>
      <c r="J52" s="28"/>
      <c r="K52" s="28"/>
      <c r="L52" s="29"/>
      <c r="M52" s="29"/>
      <c r="N52" s="30">
        <f t="shared" si="0"/>
        <v>0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1:114" ht="15">
      <c r="A53" s="2"/>
      <c r="B53" s="2"/>
      <c r="C53" s="25"/>
      <c r="D53" s="26"/>
      <c r="E53" s="26"/>
      <c r="F53" s="26"/>
      <c r="G53" s="26"/>
      <c r="H53" s="27"/>
      <c r="I53" s="28"/>
      <c r="J53" s="28"/>
      <c r="K53" s="28"/>
      <c r="L53" s="29"/>
      <c r="M53" s="29"/>
      <c r="N53" s="30">
        <f t="shared" si="0"/>
        <v>0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1:114" ht="15">
      <c r="A54" s="2"/>
      <c r="B54" s="2"/>
      <c r="C54" s="25"/>
      <c r="D54" s="26"/>
      <c r="E54" s="26"/>
      <c r="F54" s="26"/>
      <c r="G54" s="26"/>
      <c r="H54" s="27"/>
      <c r="I54" s="28"/>
      <c r="J54" s="28"/>
      <c r="K54" s="28"/>
      <c r="L54" s="29"/>
      <c r="M54" s="29"/>
      <c r="N54" s="30">
        <f t="shared" si="0"/>
        <v>0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1:114" ht="15">
      <c r="A55" s="2"/>
      <c r="B55" s="2"/>
      <c r="C55" s="25"/>
      <c r="D55" s="26"/>
      <c r="E55" s="26"/>
      <c r="F55" s="26"/>
      <c r="G55" s="26"/>
      <c r="H55" s="27"/>
      <c r="I55" s="28"/>
      <c r="J55" s="28"/>
      <c r="K55" s="28"/>
      <c r="L55" s="29"/>
      <c r="M55" s="29"/>
      <c r="N55" s="30">
        <f t="shared" si="0"/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1:114" ht="15">
      <c r="A56" s="2"/>
      <c r="B56" s="2"/>
      <c r="C56" s="25"/>
      <c r="D56" s="26"/>
      <c r="E56" s="26"/>
      <c r="F56" s="26"/>
      <c r="G56" s="26"/>
      <c r="H56" s="27"/>
      <c r="I56" s="28"/>
      <c r="J56" s="28"/>
      <c r="K56" s="28"/>
      <c r="L56" s="29"/>
      <c r="M56" s="29"/>
      <c r="N56" s="30">
        <f t="shared" si="0"/>
        <v>0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 ht="15">
      <c r="A57" s="2"/>
      <c r="B57" s="2"/>
      <c r="C57" s="25"/>
      <c r="D57" s="26"/>
      <c r="E57" s="26"/>
      <c r="F57" s="26"/>
      <c r="G57" s="26"/>
      <c r="H57" s="27"/>
      <c r="I57" s="28"/>
      <c r="J57" s="28"/>
      <c r="K57" s="28"/>
      <c r="L57" s="29"/>
      <c r="M57" s="29"/>
      <c r="N57" s="30">
        <f t="shared" si="0"/>
        <v>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1:114" ht="15">
      <c r="A58" s="2"/>
      <c r="B58" s="2"/>
      <c r="C58" s="25"/>
      <c r="D58" s="26"/>
      <c r="E58" s="26"/>
      <c r="F58" s="26"/>
      <c r="G58" s="26"/>
      <c r="H58" s="27"/>
      <c r="I58" s="28"/>
      <c r="J58" s="28"/>
      <c r="K58" s="28"/>
      <c r="L58" s="29"/>
      <c r="M58" s="29"/>
      <c r="N58" s="30">
        <f t="shared" si="0"/>
        <v>0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</row>
    <row r="59" spans="1:114" ht="15">
      <c r="A59" s="2"/>
      <c r="B59" s="2"/>
      <c r="C59" s="25"/>
      <c r="D59" s="26"/>
      <c r="E59" s="26"/>
      <c r="F59" s="26"/>
      <c r="G59" s="26"/>
      <c r="H59" s="27"/>
      <c r="I59" s="28"/>
      <c r="J59" s="28"/>
      <c r="K59" s="28"/>
      <c r="L59" s="29"/>
      <c r="M59" s="29"/>
      <c r="N59" s="30">
        <f t="shared" si="0"/>
        <v>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1:114" ht="15">
      <c r="A60" s="2"/>
      <c r="B60" s="2"/>
      <c r="C60" s="25"/>
      <c r="D60" s="26"/>
      <c r="E60" s="26"/>
      <c r="F60" s="26"/>
      <c r="G60" s="26"/>
      <c r="H60" s="27"/>
      <c r="I60" s="28"/>
      <c r="J60" s="28"/>
      <c r="K60" s="28"/>
      <c r="L60" s="29"/>
      <c r="M60" s="29"/>
      <c r="N60" s="30">
        <f t="shared" si="0"/>
        <v>0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1:114" ht="15">
      <c r="A61" s="2"/>
      <c r="B61" s="2"/>
      <c r="C61" s="25"/>
      <c r="D61" s="26"/>
      <c r="E61" s="26"/>
      <c r="F61" s="26"/>
      <c r="G61" s="26"/>
      <c r="H61" s="27"/>
      <c r="I61" s="28"/>
      <c r="J61" s="28"/>
      <c r="K61" s="28"/>
      <c r="L61" s="29"/>
      <c r="M61" s="29"/>
      <c r="N61" s="30">
        <f t="shared" si="0"/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</row>
    <row r="62" spans="1:114" ht="15">
      <c r="A62" s="2"/>
      <c r="B62" s="2"/>
      <c r="C62" s="25"/>
      <c r="D62" s="26"/>
      <c r="E62" s="26"/>
      <c r="F62" s="26"/>
      <c r="G62" s="26"/>
      <c r="H62" s="27"/>
      <c r="I62" s="28"/>
      <c r="J62" s="28"/>
      <c r="K62" s="28"/>
      <c r="L62" s="29"/>
      <c r="M62" s="29"/>
      <c r="N62" s="30">
        <f t="shared" si="0"/>
        <v>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  <row r="63" spans="1:114" ht="15">
      <c r="A63" s="2"/>
      <c r="B63" s="2"/>
      <c r="C63" s="25"/>
      <c r="D63" s="26"/>
      <c r="E63" s="26"/>
      <c r="F63" s="26"/>
      <c r="G63" s="26"/>
      <c r="H63" s="27"/>
      <c r="I63" s="28"/>
      <c r="J63" s="28"/>
      <c r="K63" s="28"/>
      <c r="L63" s="29"/>
      <c r="M63" s="29"/>
      <c r="N63" s="30">
        <f t="shared" si="0"/>
        <v>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</row>
    <row r="64" spans="1:114" ht="15">
      <c r="A64" s="2"/>
      <c r="B64" s="2"/>
      <c r="C64" s="25"/>
      <c r="D64" s="26"/>
      <c r="E64" s="26"/>
      <c r="F64" s="26"/>
      <c r="G64" s="26"/>
      <c r="H64" s="27"/>
      <c r="I64" s="28"/>
      <c r="J64" s="28"/>
      <c r="K64" s="28"/>
      <c r="L64" s="29"/>
      <c r="M64" s="29"/>
      <c r="N64" s="30">
        <f t="shared" si="0"/>
        <v>0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</row>
    <row r="65" spans="1:114" ht="15">
      <c r="A65" s="2"/>
      <c r="B65" s="2"/>
      <c r="C65" s="25"/>
      <c r="D65" s="26"/>
      <c r="E65" s="26"/>
      <c r="F65" s="26"/>
      <c r="G65" s="26"/>
      <c r="H65" s="27"/>
      <c r="I65" s="28"/>
      <c r="J65" s="28"/>
      <c r="K65" s="28"/>
      <c r="L65" s="29"/>
      <c r="M65" s="29"/>
      <c r="N65" s="30">
        <f t="shared" si="0"/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1:114" ht="15">
      <c r="A66" s="2"/>
      <c r="B66" s="2"/>
      <c r="C66" s="25"/>
      <c r="D66" s="26"/>
      <c r="E66" s="26"/>
      <c r="F66" s="26"/>
      <c r="G66" s="26"/>
      <c r="H66" s="27"/>
      <c r="I66" s="28"/>
      <c r="J66" s="28"/>
      <c r="K66" s="28"/>
      <c r="L66" s="29"/>
      <c r="M66" s="29"/>
      <c r="N66" s="30">
        <f t="shared" si="0"/>
        <v>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1:114" ht="15">
      <c r="A67" s="2"/>
      <c r="B67" s="2"/>
      <c r="C67" s="25"/>
      <c r="D67" s="26"/>
      <c r="E67" s="26"/>
      <c r="F67" s="26"/>
      <c r="G67" s="26"/>
      <c r="H67" s="27"/>
      <c r="I67" s="28"/>
      <c r="J67" s="28"/>
      <c r="K67" s="28"/>
      <c r="L67" s="29"/>
      <c r="M67" s="29"/>
      <c r="N67" s="30">
        <f t="shared" si="0"/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1:114" ht="15">
      <c r="A68" s="2"/>
      <c r="B68" s="2"/>
      <c r="C68" s="25"/>
      <c r="D68" s="26"/>
      <c r="E68" s="26"/>
      <c r="F68" s="26"/>
      <c r="G68" s="26"/>
      <c r="H68" s="27"/>
      <c r="I68" s="28"/>
      <c r="J68" s="28"/>
      <c r="K68" s="28"/>
      <c r="L68" s="29"/>
      <c r="M68" s="29"/>
      <c r="N68" s="30">
        <f t="shared" si="0"/>
        <v>0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</row>
    <row r="69" spans="1:114" ht="15">
      <c r="A69" s="2"/>
      <c r="B69" s="2"/>
      <c r="C69" s="25"/>
      <c r="D69" s="26"/>
      <c r="E69" s="26"/>
      <c r="F69" s="26"/>
      <c r="G69" s="26"/>
      <c r="H69" s="27"/>
      <c r="I69" s="28"/>
      <c r="J69" s="28"/>
      <c r="K69" s="28"/>
      <c r="L69" s="29"/>
      <c r="M69" s="29"/>
      <c r="N69" s="30">
        <f t="shared" si="0"/>
        <v>0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1:114" ht="15">
      <c r="A70" s="2"/>
      <c r="B70" s="2"/>
      <c r="C70" s="25"/>
      <c r="D70" s="26"/>
      <c r="E70" s="26"/>
      <c r="F70" s="26"/>
      <c r="G70" s="26"/>
      <c r="H70" s="27"/>
      <c r="I70" s="28"/>
      <c r="J70" s="28"/>
      <c r="K70" s="28"/>
      <c r="L70" s="29"/>
      <c r="M70" s="29"/>
      <c r="N70" s="30">
        <f t="shared" si="0"/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1:114" ht="15">
      <c r="A71" s="2"/>
      <c r="B71" s="2"/>
      <c r="C71" s="25"/>
      <c r="D71" s="26"/>
      <c r="E71" s="26"/>
      <c r="F71" s="26"/>
      <c r="G71" s="26"/>
      <c r="H71" s="27"/>
      <c r="I71" s="28"/>
      <c r="J71" s="28"/>
      <c r="K71" s="28"/>
      <c r="L71" s="29"/>
      <c r="M71" s="29"/>
      <c r="N71" s="30">
        <f t="shared" si="0"/>
        <v>0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</row>
    <row r="72" spans="1:114" ht="15">
      <c r="A72" s="2"/>
      <c r="B72" s="2"/>
      <c r="C72" s="25"/>
      <c r="D72" s="26"/>
      <c r="E72" s="26"/>
      <c r="F72" s="26"/>
      <c r="G72" s="26"/>
      <c r="H72" s="27"/>
      <c r="I72" s="28"/>
      <c r="J72" s="28"/>
      <c r="K72" s="28"/>
      <c r="L72" s="29"/>
      <c r="M72" s="29"/>
      <c r="N72" s="30">
        <f t="shared" si="0"/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1:114" ht="15">
      <c r="A73" s="2"/>
      <c r="B73" s="2"/>
      <c r="C73" s="25"/>
      <c r="D73" s="26"/>
      <c r="E73" s="26"/>
      <c r="F73" s="26"/>
      <c r="G73" s="26"/>
      <c r="H73" s="27"/>
      <c r="I73" s="28"/>
      <c r="J73" s="28"/>
      <c r="K73" s="28"/>
      <c r="L73" s="29"/>
      <c r="M73" s="29"/>
      <c r="N73" s="30">
        <f t="shared" si="0"/>
        <v>0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1:114" ht="15">
      <c r="A74" s="2"/>
      <c r="B74" s="2"/>
      <c r="C74" s="25"/>
      <c r="D74" s="26"/>
      <c r="E74" s="26"/>
      <c r="F74" s="26"/>
      <c r="G74" s="26"/>
      <c r="H74" s="27"/>
      <c r="I74" s="28"/>
      <c r="J74" s="28"/>
      <c r="K74" s="28"/>
      <c r="L74" s="29"/>
      <c r="M74" s="29"/>
      <c r="N74" s="30">
        <f t="shared" si="0"/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1:114" ht="15">
      <c r="A75" s="2"/>
      <c r="B75" s="2"/>
      <c r="C75" s="25"/>
      <c r="D75" s="26"/>
      <c r="E75" s="26"/>
      <c r="F75" s="26"/>
      <c r="G75" s="26"/>
      <c r="H75" s="27"/>
      <c r="I75" s="28"/>
      <c r="J75" s="28"/>
      <c r="K75" s="28"/>
      <c r="L75" s="29"/>
      <c r="M75" s="29"/>
      <c r="N75" s="30">
        <f t="shared" si="0"/>
        <v>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</row>
    <row r="76" spans="1:114" ht="15">
      <c r="A76" s="2"/>
      <c r="B76" s="2"/>
      <c r="C76" s="25"/>
      <c r="D76" s="26"/>
      <c r="E76" s="26"/>
      <c r="F76" s="26"/>
      <c r="G76" s="26"/>
      <c r="H76" s="27"/>
      <c r="I76" s="28"/>
      <c r="J76" s="28"/>
      <c r="K76" s="28"/>
      <c r="L76" s="29"/>
      <c r="M76" s="29"/>
      <c r="N76" s="30">
        <f t="shared" si="0"/>
        <v>0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</row>
    <row r="77" spans="1:114" ht="15">
      <c r="A77" s="2"/>
      <c r="B77" s="2"/>
      <c r="C77" s="25"/>
      <c r="D77" s="26"/>
      <c r="E77" s="26"/>
      <c r="F77" s="26"/>
      <c r="G77" s="26"/>
      <c r="H77" s="27"/>
      <c r="I77" s="28"/>
      <c r="J77" s="28"/>
      <c r="K77" s="28"/>
      <c r="L77" s="29"/>
      <c r="M77" s="29"/>
      <c r="N77" s="30">
        <f t="shared" si="0"/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</row>
    <row r="78" spans="1:114" ht="15">
      <c r="A78" s="2"/>
      <c r="B78" s="2"/>
      <c r="C78" s="25"/>
      <c r="D78" s="26"/>
      <c r="E78" s="26"/>
      <c r="F78" s="26"/>
      <c r="G78" s="26"/>
      <c r="H78" s="27"/>
      <c r="I78" s="28"/>
      <c r="J78" s="28"/>
      <c r="K78" s="28"/>
      <c r="L78" s="29"/>
      <c r="M78" s="29"/>
      <c r="N78" s="30">
        <f t="shared" si="0"/>
        <v>0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</row>
    <row r="79" spans="1:114" ht="15">
      <c r="A79" s="2"/>
      <c r="B79" s="2"/>
      <c r="C79" s="25"/>
      <c r="D79" s="26"/>
      <c r="E79" s="26"/>
      <c r="F79" s="26"/>
      <c r="G79" s="26"/>
      <c r="H79" s="27"/>
      <c r="I79" s="28"/>
      <c r="J79" s="28"/>
      <c r="K79" s="28"/>
      <c r="L79" s="29"/>
      <c r="M79" s="29"/>
      <c r="N79" s="30">
        <f t="shared" si="0"/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</row>
    <row r="80" spans="1:114" ht="15">
      <c r="A80" s="2"/>
      <c r="B80" s="2"/>
      <c r="C80" s="25"/>
      <c r="D80" s="26"/>
      <c r="E80" s="26"/>
      <c r="F80" s="26"/>
      <c r="G80" s="26"/>
      <c r="H80" s="27"/>
      <c r="I80" s="28"/>
      <c r="J80" s="28"/>
      <c r="K80" s="28"/>
      <c r="L80" s="29"/>
      <c r="M80" s="29"/>
      <c r="N80" s="30">
        <f t="shared" si="0"/>
        <v>0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</row>
    <row r="81" spans="1:114" ht="15">
      <c r="A81" s="2"/>
      <c r="B81" s="2"/>
      <c r="C81" s="25"/>
      <c r="D81" s="26"/>
      <c r="E81" s="26"/>
      <c r="F81" s="26"/>
      <c r="G81" s="26"/>
      <c r="H81" s="27"/>
      <c r="I81" s="28"/>
      <c r="J81" s="28"/>
      <c r="K81" s="28"/>
      <c r="L81" s="29"/>
      <c r="M81" s="29"/>
      <c r="N81" s="30">
        <f t="shared" si="0"/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1:114" ht="15">
      <c r="A82" s="2"/>
      <c r="B82" s="2"/>
      <c r="C82" s="25"/>
      <c r="D82" s="26"/>
      <c r="E82" s="26"/>
      <c r="F82" s="26"/>
      <c r="G82" s="26"/>
      <c r="H82" s="27"/>
      <c r="I82" s="28"/>
      <c r="J82" s="28"/>
      <c r="K82" s="28"/>
      <c r="L82" s="29"/>
      <c r="M82" s="29"/>
      <c r="N82" s="30">
        <f t="shared" si="0"/>
        <v>0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1:114" ht="15">
      <c r="A83" s="2"/>
      <c r="B83" s="2"/>
      <c r="C83" s="25"/>
      <c r="D83" s="26"/>
      <c r="E83" s="26"/>
      <c r="F83" s="26"/>
      <c r="G83" s="26"/>
      <c r="H83" s="27"/>
      <c r="I83" s="28"/>
      <c r="J83" s="28"/>
      <c r="K83" s="28"/>
      <c r="L83" s="29"/>
      <c r="M83" s="29"/>
      <c r="N83" s="30">
        <f t="shared" si="0"/>
        <v>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1:114" ht="15">
      <c r="A84" s="2"/>
      <c r="B84" s="2"/>
      <c r="C84" s="25"/>
      <c r="D84" s="26"/>
      <c r="E84" s="26"/>
      <c r="F84" s="26"/>
      <c r="G84" s="26"/>
      <c r="H84" s="27"/>
      <c r="I84" s="28"/>
      <c r="J84" s="28"/>
      <c r="K84" s="28"/>
      <c r="L84" s="29"/>
      <c r="M84" s="29"/>
      <c r="N84" s="30">
        <f t="shared" si="0"/>
        <v>0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85" spans="1:114" ht="15">
      <c r="A85" s="2"/>
      <c r="B85" s="2"/>
      <c r="C85" s="25"/>
      <c r="D85" s="26"/>
      <c r="E85" s="26"/>
      <c r="F85" s="26"/>
      <c r="G85" s="26"/>
      <c r="H85" s="27"/>
      <c r="I85" s="28"/>
      <c r="J85" s="28"/>
      <c r="K85" s="28"/>
      <c r="L85" s="29"/>
      <c r="M85" s="29"/>
      <c r="N85" s="30">
        <f t="shared" si="0"/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</row>
    <row r="86" spans="1:114" ht="15">
      <c r="A86" s="2"/>
      <c r="B86" s="2"/>
      <c r="C86" s="25"/>
      <c r="D86" s="26"/>
      <c r="E86" s="26"/>
      <c r="F86" s="26"/>
      <c r="G86" s="26"/>
      <c r="H86" s="27"/>
      <c r="I86" s="28"/>
      <c r="J86" s="28"/>
      <c r="K86" s="28"/>
      <c r="L86" s="29"/>
      <c r="M86" s="29"/>
      <c r="N86" s="30">
        <f t="shared" si="0"/>
        <v>0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</row>
    <row r="87" spans="1:114" ht="15">
      <c r="A87" s="2"/>
      <c r="B87" s="2"/>
      <c r="C87" s="25"/>
      <c r="D87" s="26"/>
      <c r="E87" s="26"/>
      <c r="F87" s="26"/>
      <c r="G87" s="26"/>
      <c r="H87" s="27"/>
      <c r="I87" s="28"/>
      <c r="J87" s="28"/>
      <c r="K87" s="28"/>
      <c r="L87" s="29"/>
      <c r="M87" s="29"/>
      <c r="N87" s="30">
        <f t="shared" si="0"/>
        <v>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</row>
    <row r="88" spans="1:114" ht="15">
      <c r="A88" s="2"/>
      <c r="B88" s="2"/>
      <c r="C88" s="25"/>
      <c r="D88" s="26"/>
      <c r="E88" s="26"/>
      <c r="F88" s="26"/>
      <c r="G88" s="26"/>
      <c r="H88" s="27"/>
      <c r="I88" s="28"/>
      <c r="J88" s="28"/>
      <c r="K88" s="28"/>
      <c r="L88" s="29"/>
      <c r="M88" s="29"/>
      <c r="N88" s="30">
        <f t="shared" si="0"/>
        <v>0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</row>
    <row r="89" spans="1:114" ht="15">
      <c r="A89" s="2"/>
      <c r="B89" s="2"/>
      <c r="C89" s="25"/>
      <c r="D89" s="26"/>
      <c r="E89" s="26"/>
      <c r="F89" s="26"/>
      <c r="G89" s="26"/>
      <c r="H89" s="27"/>
      <c r="I89" s="28"/>
      <c r="J89" s="28"/>
      <c r="K89" s="28"/>
      <c r="L89" s="29"/>
      <c r="M89" s="29"/>
      <c r="N89" s="30">
        <f t="shared" si="0"/>
        <v>0</v>
      </c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</row>
    <row r="90" spans="1:114" ht="15">
      <c r="A90" s="2"/>
      <c r="B90" s="2"/>
      <c r="C90" s="25"/>
      <c r="D90" s="26"/>
      <c r="E90" s="26"/>
      <c r="F90" s="26"/>
      <c r="G90" s="26"/>
      <c r="H90" s="27"/>
      <c r="I90" s="28"/>
      <c r="J90" s="28"/>
      <c r="K90" s="28"/>
      <c r="L90" s="29"/>
      <c r="M90" s="29"/>
      <c r="N90" s="30">
        <f t="shared" si="0"/>
        <v>0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</row>
    <row r="91" spans="1:114" ht="15">
      <c r="A91" s="2"/>
      <c r="B91" s="2"/>
      <c r="C91" s="25"/>
      <c r="D91" s="26"/>
      <c r="E91" s="26"/>
      <c r="F91" s="26"/>
      <c r="G91" s="26"/>
      <c r="H91" s="27"/>
      <c r="I91" s="28"/>
      <c r="J91" s="28"/>
      <c r="K91" s="28"/>
      <c r="L91" s="29"/>
      <c r="M91" s="29"/>
      <c r="N91" s="30">
        <f t="shared" si="0"/>
        <v>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</row>
    <row r="92" spans="1:114" ht="15">
      <c r="A92" s="2"/>
      <c r="B92" s="2"/>
      <c r="C92" s="25"/>
      <c r="D92" s="26"/>
      <c r="E92" s="26"/>
      <c r="F92" s="26"/>
      <c r="G92" s="26"/>
      <c r="H92" s="27"/>
      <c r="I92" s="28"/>
      <c r="J92" s="28"/>
      <c r="K92" s="28"/>
      <c r="L92" s="29"/>
      <c r="M92" s="29"/>
      <c r="N92" s="30">
        <f aca="true" t="shared" si="1" ref="N92:N133">+L92-M92</f>
        <v>0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</row>
    <row r="93" spans="1:114" ht="15">
      <c r="A93" s="2"/>
      <c r="B93" s="2"/>
      <c r="C93" s="25"/>
      <c r="D93" s="26"/>
      <c r="E93" s="26"/>
      <c r="F93" s="26"/>
      <c r="G93" s="26"/>
      <c r="H93" s="27"/>
      <c r="I93" s="28"/>
      <c r="J93" s="28"/>
      <c r="K93" s="28"/>
      <c r="L93" s="29"/>
      <c r="M93" s="29"/>
      <c r="N93" s="30">
        <f t="shared" si="1"/>
        <v>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</row>
    <row r="94" spans="1:114" ht="15">
      <c r="A94" s="2"/>
      <c r="B94" s="2"/>
      <c r="C94" s="25"/>
      <c r="D94" s="26"/>
      <c r="E94" s="26"/>
      <c r="F94" s="26"/>
      <c r="G94" s="26"/>
      <c r="H94" s="27"/>
      <c r="I94" s="28"/>
      <c r="J94" s="28"/>
      <c r="K94" s="28"/>
      <c r="L94" s="29"/>
      <c r="M94" s="29"/>
      <c r="N94" s="30">
        <f t="shared" si="1"/>
        <v>0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</row>
    <row r="95" spans="1:114" ht="15">
      <c r="A95" s="2"/>
      <c r="B95" s="2"/>
      <c r="C95" s="25"/>
      <c r="D95" s="26"/>
      <c r="E95" s="26"/>
      <c r="F95" s="26"/>
      <c r="G95" s="26"/>
      <c r="H95" s="27"/>
      <c r="I95" s="28"/>
      <c r="J95" s="28"/>
      <c r="K95" s="28"/>
      <c r="L95" s="29"/>
      <c r="M95" s="29"/>
      <c r="N95" s="30">
        <f t="shared" si="1"/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</row>
    <row r="96" spans="1:114" ht="15">
      <c r="A96" s="2"/>
      <c r="B96" s="2"/>
      <c r="C96" s="25"/>
      <c r="D96" s="26"/>
      <c r="E96" s="26"/>
      <c r="F96" s="26"/>
      <c r="G96" s="26"/>
      <c r="H96" s="27"/>
      <c r="I96" s="28"/>
      <c r="J96" s="28"/>
      <c r="K96" s="28"/>
      <c r="L96" s="29"/>
      <c r="M96" s="29"/>
      <c r="N96" s="30">
        <f t="shared" si="1"/>
        <v>0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</row>
    <row r="97" spans="1:114" ht="15">
      <c r="A97" s="2"/>
      <c r="B97" s="2"/>
      <c r="C97" s="25"/>
      <c r="D97" s="26"/>
      <c r="E97" s="26"/>
      <c r="F97" s="26"/>
      <c r="G97" s="26"/>
      <c r="H97" s="27"/>
      <c r="I97" s="28"/>
      <c r="J97" s="28"/>
      <c r="K97" s="28"/>
      <c r="L97" s="29"/>
      <c r="M97" s="29"/>
      <c r="N97" s="30">
        <f t="shared" si="1"/>
        <v>0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</row>
    <row r="98" spans="1:114" ht="15">
      <c r="A98" s="2"/>
      <c r="B98" s="2"/>
      <c r="C98" s="25"/>
      <c r="D98" s="26"/>
      <c r="E98" s="26"/>
      <c r="F98" s="26"/>
      <c r="G98" s="26"/>
      <c r="H98" s="27"/>
      <c r="I98" s="28"/>
      <c r="J98" s="28"/>
      <c r="K98" s="28"/>
      <c r="L98" s="29"/>
      <c r="M98" s="29"/>
      <c r="N98" s="30">
        <f t="shared" si="1"/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</row>
    <row r="99" spans="1:114" ht="15">
      <c r="A99" s="2"/>
      <c r="B99" s="2"/>
      <c r="C99" s="25"/>
      <c r="D99" s="26"/>
      <c r="E99" s="26"/>
      <c r="F99" s="26"/>
      <c r="G99" s="26"/>
      <c r="H99" s="27"/>
      <c r="I99" s="28"/>
      <c r="J99" s="28"/>
      <c r="K99" s="28"/>
      <c r="L99" s="29"/>
      <c r="M99" s="29"/>
      <c r="N99" s="30">
        <f t="shared" si="1"/>
        <v>0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</row>
    <row r="100" spans="1:114" ht="15">
      <c r="A100" s="2"/>
      <c r="B100" s="2"/>
      <c r="C100" s="25"/>
      <c r="D100" s="26"/>
      <c r="E100" s="26"/>
      <c r="F100" s="26"/>
      <c r="G100" s="26"/>
      <c r="H100" s="27"/>
      <c r="I100" s="28"/>
      <c r="J100" s="28"/>
      <c r="K100" s="28"/>
      <c r="L100" s="29"/>
      <c r="M100" s="29"/>
      <c r="N100" s="30">
        <f t="shared" si="1"/>
        <v>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</row>
    <row r="101" spans="1:114" ht="15">
      <c r="A101" s="2"/>
      <c r="B101" s="2"/>
      <c r="C101" s="25"/>
      <c r="D101" s="26"/>
      <c r="E101" s="26"/>
      <c r="F101" s="26"/>
      <c r="G101" s="26"/>
      <c r="H101" s="27"/>
      <c r="I101" s="28"/>
      <c r="J101" s="28"/>
      <c r="K101" s="28"/>
      <c r="L101" s="29"/>
      <c r="M101" s="29"/>
      <c r="N101" s="30">
        <f t="shared" si="1"/>
        <v>0</v>
      </c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</row>
    <row r="102" spans="1:114" ht="15">
      <c r="A102" s="2"/>
      <c r="B102" s="2"/>
      <c r="C102" s="25"/>
      <c r="D102" s="26"/>
      <c r="E102" s="26"/>
      <c r="F102" s="26"/>
      <c r="G102" s="26"/>
      <c r="H102" s="27"/>
      <c r="I102" s="28"/>
      <c r="J102" s="28"/>
      <c r="K102" s="28"/>
      <c r="L102" s="29"/>
      <c r="M102" s="29"/>
      <c r="N102" s="30">
        <f t="shared" si="1"/>
        <v>0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</row>
    <row r="103" spans="1:114" ht="15">
      <c r="A103" s="2"/>
      <c r="B103" s="2"/>
      <c r="C103" s="25"/>
      <c r="D103" s="26"/>
      <c r="E103" s="26"/>
      <c r="F103" s="26"/>
      <c r="G103" s="26"/>
      <c r="H103" s="27"/>
      <c r="I103" s="28"/>
      <c r="J103" s="28"/>
      <c r="K103" s="28"/>
      <c r="L103" s="29"/>
      <c r="M103" s="29"/>
      <c r="N103" s="30">
        <f t="shared" si="1"/>
        <v>0</v>
      </c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</row>
    <row r="104" spans="1:114" ht="15">
      <c r="A104" s="2"/>
      <c r="B104" s="2"/>
      <c r="C104" s="25"/>
      <c r="D104" s="26"/>
      <c r="E104" s="26"/>
      <c r="F104" s="26"/>
      <c r="G104" s="26"/>
      <c r="H104" s="27"/>
      <c r="I104" s="28"/>
      <c r="J104" s="28"/>
      <c r="K104" s="28"/>
      <c r="L104" s="29"/>
      <c r="M104" s="29"/>
      <c r="N104" s="30">
        <f t="shared" si="1"/>
        <v>0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</row>
    <row r="105" spans="1:114" ht="15">
      <c r="A105" s="2"/>
      <c r="B105" s="2"/>
      <c r="C105" s="25"/>
      <c r="D105" s="26"/>
      <c r="E105" s="26"/>
      <c r="F105" s="26"/>
      <c r="G105" s="26"/>
      <c r="H105" s="27"/>
      <c r="I105" s="28"/>
      <c r="J105" s="28"/>
      <c r="K105" s="28"/>
      <c r="L105" s="29"/>
      <c r="M105" s="29"/>
      <c r="N105" s="30">
        <f t="shared" si="1"/>
        <v>0</v>
      </c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</row>
    <row r="106" spans="1:114" ht="15">
      <c r="A106" s="2"/>
      <c r="B106" s="2"/>
      <c r="C106" s="25"/>
      <c r="D106" s="26"/>
      <c r="E106" s="26"/>
      <c r="F106" s="26"/>
      <c r="G106" s="26"/>
      <c r="H106" s="27"/>
      <c r="I106" s="28"/>
      <c r="J106" s="28"/>
      <c r="K106" s="28"/>
      <c r="L106" s="29"/>
      <c r="M106" s="29"/>
      <c r="N106" s="30">
        <f t="shared" si="1"/>
        <v>0</v>
      </c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</row>
    <row r="107" spans="1:114" ht="15">
      <c r="A107" s="2"/>
      <c r="B107" s="2"/>
      <c r="C107" s="25"/>
      <c r="D107" s="26"/>
      <c r="E107" s="26"/>
      <c r="F107" s="26"/>
      <c r="G107" s="26"/>
      <c r="H107" s="27"/>
      <c r="I107" s="28"/>
      <c r="J107" s="28"/>
      <c r="K107" s="28"/>
      <c r="L107" s="29"/>
      <c r="M107" s="29"/>
      <c r="N107" s="30">
        <f t="shared" si="1"/>
        <v>0</v>
      </c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</row>
    <row r="108" spans="1:114" ht="15">
      <c r="A108" s="2"/>
      <c r="B108" s="2"/>
      <c r="C108" s="25"/>
      <c r="D108" s="26"/>
      <c r="E108" s="26"/>
      <c r="F108" s="26"/>
      <c r="G108" s="26"/>
      <c r="H108" s="27"/>
      <c r="I108" s="28"/>
      <c r="J108" s="28"/>
      <c r="K108" s="28"/>
      <c r="L108" s="29"/>
      <c r="M108" s="29"/>
      <c r="N108" s="30">
        <f t="shared" si="1"/>
        <v>0</v>
      </c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</row>
    <row r="109" spans="1:114" ht="15">
      <c r="A109" s="2"/>
      <c r="B109" s="2"/>
      <c r="C109" s="25"/>
      <c r="D109" s="26"/>
      <c r="E109" s="26"/>
      <c r="F109" s="26"/>
      <c r="G109" s="26"/>
      <c r="H109" s="27"/>
      <c r="I109" s="28"/>
      <c r="J109" s="28"/>
      <c r="K109" s="28"/>
      <c r="L109" s="29"/>
      <c r="M109" s="29"/>
      <c r="N109" s="30">
        <f t="shared" si="1"/>
        <v>0</v>
      </c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</row>
    <row r="110" spans="1:114" ht="15">
      <c r="A110" s="2"/>
      <c r="B110" s="2"/>
      <c r="C110" s="25"/>
      <c r="D110" s="26"/>
      <c r="E110" s="26"/>
      <c r="F110" s="26"/>
      <c r="G110" s="26"/>
      <c r="H110" s="27"/>
      <c r="I110" s="28"/>
      <c r="J110" s="28"/>
      <c r="K110" s="28"/>
      <c r="L110" s="29"/>
      <c r="M110" s="29"/>
      <c r="N110" s="30">
        <f t="shared" si="1"/>
        <v>0</v>
      </c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</row>
    <row r="111" spans="1:114" ht="15">
      <c r="A111" s="2"/>
      <c r="B111" s="2"/>
      <c r="C111" s="25"/>
      <c r="D111" s="26"/>
      <c r="E111" s="26"/>
      <c r="F111" s="26"/>
      <c r="G111" s="26"/>
      <c r="H111" s="27"/>
      <c r="I111" s="28"/>
      <c r="J111" s="28"/>
      <c r="K111" s="28"/>
      <c r="L111" s="29"/>
      <c r="M111" s="29"/>
      <c r="N111" s="30">
        <f t="shared" si="1"/>
        <v>0</v>
      </c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</row>
    <row r="112" spans="1:114" ht="15">
      <c r="A112" s="2"/>
      <c r="B112" s="2"/>
      <c r="C112" s="25"/>
      <c r="D112" s="26"/>
      <c r="E112" s="26"/>
      <c r="F112" s="26"/>
      <c r="G112" s="26"/>
      <c r="H112" s="27"/>
      <c r="I112" s="28"/>
      <c r="J112" s="28"/>
      <c r="K112" s="28"/>
      <c r="L112" s="29"/>
      <c r="M112" s="29"/>
      <c r="N112" s="30">
        <f t="shared" si="1"/>
        <v>0</v>
      </c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</row>
    <row r="113" spans="1:114" ht="15">
      <c r="A113" s="2"/>
      <c r="B113" s="2"/>
      <c r="C113" s="25"/>
      <c r="D113" s="26"/>
      <c r="E113" s="26"/>
      <c r="F113" s="26"/>
      <c r="G113" s="26"/>
      <c r="H113" s="27"/>
      <c r="I113" s="28"/>
      <c r="J113" s="28"/>
      <c r="K113" s="28"/>
      <c r="L113" s="29"/>
      <c r="M113" s="29"/>
      <c r="N113" s="30">
        <f t="shared" si="1"/>
        <v>0</v>
      </c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</row>
    <row r="114" spans="1:114" ht="15">
      <c r="A114" s="2"/>
      <c r="B114" s="2"/>
      <c r="C114" s="25"/>
      <c r="D114" s="26"/>
      <c r="E114" s="26"/>
      <c r="F114" s="26"/>
      <c r="G114" s="26"/>
      <c r="H114" s="27"/>
      <c r="I114" s="28"/>
      <c r="J114" s="28"/>
      <c r="K114" s="28"/>
      <c r="L114" s="29"/>
      <c r="M114" s="29"/>
      <c r="N114" s="30">
        <f t="shared" si="1"/>
        <v>0</v>
      </c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</row>
    <row r="115" spans="1:114" ht="15">
      <c r="A115" s="2"/>
      <c r="B115" s="2"/>
      <c r="C115" s="25"/>
      <c r="D115" s="26"/>
      <c r="E115" s="26"/>
      <c r="F115" s="26"/>
      <c r="G115" s="26"/>
      <c r="H115" s="27"/>
      <c r="I115" s="28"/>
      <c r="J115" s="28"/>
      <c r="K115" s="28"/>
      <c r="L115" s="29"/>
      <c r="M115" s="29"/>
      <c r="N115" s="30">
        <f t="shared" si="1"/>
        <v>0</v>
      </c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</row>
    <row r="116" spans="1:114" ht="15">
      <c r="A116" s="2"/>
      <c r="B116" s="2"/>
      <c r="C116" s="25"/>
      <c r="D116" s="26"/>
      <c r="E116" s="26"/>
      <c r="F116" s="26"/>
      <c r="G116" s="26"/>
      <c r="H116" s="27"/>
      <c r="I116" s="28"/>
      <c r="J116" s="28"/>
      <c r="K116" s="28"/>
      <c r="L116" s="29"/>
      <c r="M116" s="29"/>
      <c r="N116" s="30">
        <f t="shared" si="1"/>
        <v>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</row>
    <row r="117" spans="1:114" ht="15">
      <c r="A117" s="2"/>
      <c r="B117" s="2"/>
      <c r="C117" s="25"/>
      <c r="D117" s="26"/>
      <c r="E117" s="26"/>
      <c r="F117" s="26"/>
      <c r="G117" s="26"/>
      <c r="H117" s="27"/>
      <c r="I117" s="28"/>
      <c r="J117" s="28"/>
      <c r="K117" s="28"/>
      <c r="L117" s="29"/>
      <c r="M117" s="29"/>
      <c r="N117" s="30">
        <f t="shared" si="1"/>
        <v>0</v>
      </c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</row>
    <row r="118" spans="1:114" ht="15">
      <c r="A118" s="2"/>
      <c r="B118" s="2"/>
      <c r="C118" s="25"/>
      <c r="D118" s="26"/>
      <c r="E118" s="26"/>
      <c r="F118" s="26"/>
      <c r="G118" s="26"/>
      <c r="H118" s="27"/>
      <c r="I118" s="28"/>
      <c r="J118" s="28"/>
      <c r="K118" s="28"/>
      <c r="L118" s="29"/>
      <c r="M118" s="29"/>
      <c r="N118" s="30">
        <f t="shared" si="1"/>
        <v>0</v>
      </c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</row>
    <row r="119" spans="1:114" ht="15">
      <c r="A119" s="2"/>
      <c r="B119" s="2"/>
      <c r="C119" s="25"/>
      <c r="D119" s="26"/>
      <c r="E119" s="26"/>
      <c r="F119" s="26"/>
      <c r="G119" s="26"/>
      <c r="H119" s="27"/>
      <c r="I119" s="28"/>
      <c r="J119" s="28"/>
      <c r="K119" s="28"/>
      <c r="L119" s="29"/>
      <c r="M119" s="29"/>
      <c r="N119" s="30">
        <f t="shared" si="1"/>
        <v>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</row>
    <row r="120" spans="1:114" ht="15">
      <c r="A120" s="2"/>
      <c r="B120" s="2"/>
      <c r="C120" s="25"/>
      <c r="D120" s="26"/>
      <c r="E120" s="26"/>
      <c r="F120" s="26"/>
      <c r="G120" s="26"/>
      <c r="H120" s="27"/>
      <c r="I120" s="28"/>
      <c r="J120" s="28"/>
      <c r="K120" s="28"/>
      <c r="L120" s="29"/>
      <c r="M120" s="29"/>
      <c r="N120" s="30">
        <f t="shared" si="1"/>
        <v>0</v>
      </c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</row>
    <row r="121" spans="1:114" ht="15">
      <c r="A121" s="2"/>
      <c r="B121" s="2"/>
      <c r="C121" s="25"/>
      <c r="D121" s="26"/>
      <c r="E121" s="26"/>
      <c r="F121" s="26"/>
      <c r="G121" s="26"/>
      <c r="H121" s="27"/>
      <c r="I121" s="28"/>
      <c r="J121" s="28"/>
      <c r="K121" s="28"/>
      <c r="L121" s="29"/>
      <c r="M121" s="29"/>
      <c r="N121" s="30">
        <f t="shared" si="1"/>
        <v>0</v>
      </c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</row>
    <row r="122" spans="1:114" ht="15">
      <c r="A122" s="2"/>
      <c r="B122" s="2"/>
      <c r="C122" s="25"/>
      <c r="D122" s="26"/>
      <c r="E122" s="26"/>
      <c r="F122" s="26"/>
      <c r="G122" s="26"/>
      <c r="H122" s="27"/>
      <c r="I122" s="28"/>
      <c r="J122" s="28"/>
      <c r="K122" s="28"/>
      <c r="L122" s="29"/>
      <c r="M122" s="29"/>
      <c r="N122" s="30">
        <f t="shared" si="1"/>
        <v>0</v>
      </c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</row>
    <row r="123" spans="1:114" ht="15">
      <c r="A123" s="2"/>
      <c r="B123" s="2"/>
      <c r="C123" s="25"/>
      <c r="D123" s="26"/>
      <c r="E123" s="26"/>
      <c r="F123" s="26"/>
      <c r="G123" s="26"/>
      <c r="H123" s="27"/>
      <c r="I123" s="28"/>
      <c r="J123" s="28"/>
      <c r="K123" s="28"/>
      <c r="L123" s="29"/>
      <c r="M123" s="29"/>
      <c r="N123" s="30">
        <f t="shared" si="1"/>
        <v>0</v>
      </c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</row>
    <row r="124" spans="1:114" ht="15">
      <c r="A124" s="2"/>
      <c r="B124" s="2"/>
      <c r="C124" s="25"/>
      <c r="D124" s="26"/>
      <c r="E124" s="26"/>
      <c r="F124" s="26"/>
      <c r="G124" s="26"/>
      <c r="H124" s="27"/>
      <c r="I124" s="28"/>
      <c r="J124" s="28"/>
      <c r="K124" s="28"/>
      <c r="L124" s="29"/>
      <c r="M124" s="29"/>
      <c r="N124" s="30">
        <f t="shared" si="1"/>
        <v>0</v>
      </c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</row>
    <row r="125" spans="1:114" ht="15">
      <c r="A125" s="2"/>
      <c r="B125" s="2"/>
      <c r="C125" s="25"/>
      <c r="D125" s="26"/>
      <c r="E125" s="26"/>
      <c r="F125" s="26"/>
      <c r="G125" s="26"/>
      <c r="H125" s="27"/>
      <c r="I125" s="28"/>
      <c r="J125" s="28"/>
      <c r="K125" s="28"/>
      <c r="L125" s="29"/>
      <c r="M125" s="29"/>
      <c r="N125" s="30">
        <f t="shared" si="1"/>
        <v>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</row>
    <row r="126" spans="1:114" ht="15">
      <c r="A126" s="2"/>
      <c r="B126" s="2"/>
      <c r="C126" s="25"/>
      <c r="D126" s="26"/>
      <c r="E126" s="26"/>
      <c r="F126" s="26"/>
      <c r="G126" s="26"/>
      <c r="H126" s="27"/>
      <c r="I126" s="28"/>
      <c r="J126" s="28"/>
      <c r="K126" s="28"/>
      <c r="L126" s="29"/>
      <c r="M126" s="29"/>
      <c r="N126" s="30">
        <f t="shared" si="1"/>
        <v>0</v>
      </c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</row>
    <row r="127" spans="1:114" ht="15">
      <c r="A127" s="2"/>
      <c r="B127" s="2"/>
      <c r="C127" s="25"/>
      <c r="D127" s="26"/>
      <c r="E127" s="26"/>
      <c r="F127" s="26"/>
      <c r="G127" s="26"/>
      <c r="H127" s="27"/>
      <c r="I127" s="28"/>
      <c r="J127" s="28"/>
      <c r="K127" s="28"/>
      <c r="L127" s="29"/>
      <c r="M127" s="29"/>
      <c r="N127" s="30">
        <f t="shared" si="1"/>
        <v>0</v>
      </c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</row>
    <row r="128" spans="1:114" ht="15">
      <c r="A128" s="2"/>
      <c r="B128" s="2"/>
      <c r="C128" s="25"/>
      <c r="D128" s="26"/>
      <c r="E128" s="26"/>
      <c r="F128" s="26"/>
      <c r="G128" s="26"/>
      <c r="H128" s="27"/>
      <c r="I128" s="28"/>
      <c r="J128" s="28"/>
      <c r="K128" s="28"/>
      <c r="L128" s="29"/>
      <c r="M128" s="29"/>
      <c r="N128" s="30">
        <f t="shared" si="1"/>
        <v>0</v>
      </c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</row>
    <row r="129" spans="1:114" ht="15">
      <c r="A129" s="2"/>
      <c r="B129" s="2"/>
      <c r="C129" s="25"/>
      <c r="D129" s="26"/>
      <c r="E129" s="26"/>
      <c r="F129" s="26"/>
      <c r="G129" s="26"/>
      <c r="H129" s="27"/>
      <c r="I129" s="28"/>
      <c r="J129" s="28"/>
      <c r="K129" s="28"/>
      <c r="L129" s="29"/>
      <c r="M129" s="29"/>
      <c r="N129" s="30">
        <f t="shared" si="1"/>
        <v>0</v>
      </c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</row>
    <row r="130" spans="1:114" ht="15">
      <c r="A130" s="2"/>
      <c r="B130" s="2"/>
      <c r="C130" s="25"/>
      <c r="D130" s="26"/>
      <c r="E130" s="26"/>
      <c r="F130" s="26"/>
      <c r="G130" s="26"/>
      <c r="H130" s="27"/>
      <c r="I130" s="28"/>
      <c r="J130" s="28"/>
      <c r="K130" s="28"/>
      <c r="L130" s="29"/>
      <c r="M130" s="29"/>
      <c r="N130" s="30">
        <f t="shared" si="1"/>
        <v>0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</row>
    <row r="131" spans="1:114" ht="15">
      <c r="A131" s="2"/>
      <c r="B131" s="2"/>
      <c r="C131" s="25"/>
      <c r="D131" s="26"/>
      <c r="E131" s="26"/>
      <c r="F131" s="26"/>
      <c r="G131" s="26"/>
      <c r="H131" s="27"/>
      <c r="I131" s="28"/>
      <c r="J131" s="28"/>
      <c r="K131" s="28"/>
      <c r="L131" s="29"/>
      <c r="M131" s="29"/>
      <c r="N131" s="30">
        <f t="shared" si="1"/>
        <v>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</row>
    <row r="132" spans="1:114" ht="15">
      <c r="A132" s="2"/>
      <c r="B132" s="2"/>
      <c r="C132" s="25"/>
      <c r="D132" s="26"/>
      <c r="E132" s="26"/>
      <c r="F132" s="26"/>
      <c r="G132" s="26"/>
      <c r="H132" s="27"/>
      <c r="I132" s="28"/>
      <c r="J132" s="28"/>
      <c r="K132" s="28"/>
      <c r="L132" s="29"/>
      <c r="M132" s="29"/>
      <c r="N132" s="30">
        <f t="shared" si="1"/>
        <v>0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</row>
    <row r="133" spans="1:114" ht="15">
      <c r="A133" s="2"/>
      <c r="B133" s="2"/>
      <c r="C133" s="25"/>
      <c r="D133" s="26"/>
      <c r="E133" s="26"/>
      <c r="F133" s="26"/>
      <c r="G133" s="26"/>
      <c r="H133" s="27"/>
      <c r="I133" s="28"/>
      <c r="J133" s="28"/>
      <c r="K133" s="28"/>
      <c r="L133" s="29"/>
      <c r="M133" s="29"/>
      <c r="N133" s="30">
        <f t="shared" si="1"/>
        <v>0</v>
      </c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</row>
    <row r="134" spans="1:114" ht="15">
      <c r="A134" s="2"/>
      <c r="B134" s="2"/>
      <c r="C134" s="31" t="s">
        <v>28</v>
      </c>
      <c r="D134" s="18"/>
      <c r="E134" s="18"/>
      <c r="F134" s="18"/>
      <c r="G134" s="18"/>
      <c r="H134" s="18"/>
      <c r="I134" s="18"/>
      <c r="J134" s="18"/>
      <c r="K134" s="18"/>
      <c r="L134" s="32">
        <f>SUM(L28:L133)</f>
        <v>0</v>
      </c>
      <c r="M134" s="32">
        <f>SUM(M28:M133)</f>
        <v>0</v>
      </c>
      <c r="N134" s="32">
        <f>SUM(N28:N133)</f>
        <v>0</v>
      </c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</row>
    <row r="135" spans="1:114" ht="15">
      <c r="A135" s="2"/>
      <c r="B135" s="2"/>
      <c r="C135" s="33" t="s">
        <v>29</v>
      </c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34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</row>
    <row r="136" spans="1:114" ht="15">
      <c r="A136" s="2"/>
      <c r="B136" s="2"/>
      <c r="C136" s="35"/>
      <c r="D136" s="36"/>
      <c r="E136" s="36"/>
      <c r="F136" s="18"/>
      <c r="G136" s="18"/>
      <c r="H136" s="18"/>
      <c r="I136" s="18"/>
      <c r="J136" s="18"/>
      <c r="K136" s="18"/>
      <c r="L136" s="18"/>
      <c r="M136" s="18"/>
      <c r="N136" s="3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</row>
    <row r="137" spans="1:114" ht="15.75" thickBot="1">
      <c r="A137" s="2"/>
      <c r="B137" s="2"/>
      <c r="C137" s="84" t="s">
        <v>30</v>
      </c>
      <c r="D137" s="85"/>
      <c r="E137" s="85"/>
      <c r="F137" s="37"/>
      <c r="G137" s="37"/>
      <c r="H137" s="37"/>
      <c r="I137" s="37"/>
      <c r="J137" s="37"/>
      <c r="K137" s="37"/>
      <c r="L137" s="37"/>
      <c r="M137" s="37"/>
      <c r="N137" s="38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</row>
    <row r="138" spans="1:114" ht="15">
      <c r="A138" s="2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</row>
    <row r="139" spans="1:114" ht="15">
      <c r="A139" s="2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</row>
    <row r="140" spans="1:114" ht="15">
      <c r="A140" s="2"/>
      <c r="B140" s="2"/>
      <c r="C140" s="39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</row>
    <row r="141" spans="1:114" ht="15">
      <c r="A141" s="2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</row>
    <row r="142" spans="1:114" ht="15">
      <c r="A142" s="2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</row>
    <row r="143" spans="1:114" ht="15">
      <c r="A143" s="2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</row>
    <row r="144" spans="1:114" ht="15">
      <c r="A144" s="2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</row>
    <row r="145" spans="1:114" ht="15">
      <c r="A145" s="2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</row>
    <row r="146" spans="1:114" ht="15">
      <c r="A146" s="2"/>
      <c r="B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</row>
    <row r="147" spans="1:114" ht="15">
      <c r="A147" s="2"/>
      <c r="B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</row>
    <row r="148" spans="1:114" ht="15">
      <c r="A148" s="2"/>
      <c r="B148" s="2"/>
      <c r="E148" s="39"/>
      <c r="F148" s="1"/>
      <c r="G148" s="1"/>
      <c r="H148" s="1"/>
      <c r="I148" s="1"/>
      <c r="J148" s="1"/>
      <c r="K148" s="1"/>
      <c r="L148" s="1"/>
      <c r="M148" s="1"/>
      <c r="N148" s="1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</row>
    <row r="152" spans="1:114" ht="15" hidden="1">
      <c r="A152" s="2"/>
      <c r="B152" s="2"/>
      <c r="Q152" s="40" t="s">
        <v>31</v>
      </c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</row>
    <row r="153" spans="1:114" ht="15" hidden="1">
      <c r="A153" s="2"/>
      <c r="B153" s="2"/>
      <c r="Q153" s="40" t="s">
        <v>32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</row>
    <row r="154" spans="1:114" ht="15" hidden="1">
      <c r="A154" s="2"/>
      <c r="B154" s="2"/>
      <c r="Q154" s="40" t="s">
        <v>33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</row>
    <row r="155" spans="1:114" ht="15" hidden="1">
      <c r="A155" s="2"/>
      <c r="B155" s="2"/>
      <c r="Q155" s="40" t="s">
        <v>34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</row>
    <row r="156" spans="1:114" ht="15" hidden="1">
      <c r="A156" s="2"/>
      <c r="B156" s="2"/>
      <c r="Q156" s="40" t="s">
        <v>35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</row>
    <row r="157" spans="1:114" ht="15" hidden="1">
      <c r="A157" s="2"/>
      <c r="B157" s="2"/>
      <c r="O157" s="2"/>
      <c r="P157" s="2"/>
      <c r="Q157" s="40" t="s">
        <v>36</v>
      </c>
      <c r="AF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</row>
    <row r="158" spans="1:114" ht="15" hidden="1">
      <c r="A158" s="2"/>
      <c r="B158" s="2"/>
      <c r="O158" s="2"/>
      <c r="P158" s="2"/>
      <c r="Q158" s="40" t="s">
        <v>37</v>
      </c>
      <c r="AF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</row>
    <row r="159" spans="1:114" ht="15" hidden="1">
      <c r="A159" s="2"/>
      <c r="B159" s="2"/>
      <c r="O159" s="2"/>
      <c r="P159" s="2"/>
      <c r="Q159" s="40" t="s">
        <v>38</v>
      </c>
      <c r="AF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</row>
    <row r="160" spans="1:114" ht="15" hidden="1">
      <c r="A160" s="2"/>
      <c r="B160" s="2"/>
      <c r="O160" s="2"/>
      <c r="P160" s="2"/>
      <c r="Q160" s="40" t="s">
        <v>39</v>
      </c>
      <c r="AF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</row>
    <row r="161" spans="1:114" ht="15" hidden="1">
      <c r="A161" s="2"/>
      <c r="B161" s="2"/>
      <c r="O161" s="2"/>
      <c r="P161" s="2"/>
      <c r="Q161" s="40" t="s">
        <v>40</v>
      </c>
      <c r="AF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</row>
    <row r="162" spans="1:114" ht="15" hidden="1">
      <c r="A162" s="2"/>
      <c r="B162" s="2"/>
      <c r="O162" s="2"/>
      <c r="P162" s="2"/>
      <c r="Q162" s="40" t="s">
        <v>41</v>
      </c>
      <c r="AF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</row>
    <row r="163" spans="1:114" ht="15" hidden="1">
      <c r="A163" s="2"/>
      <c r="B163" s="2"/>
      <c r="O163" s="2"/>
      <c r="P163" s="2"/>
      <c r="Q163" s="40" t="s">
        <v>42</v>
      </c>
      <c r="AF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</row>
    <row r="164" spans="1:114" ht="15" hidden="1">
      <c r="A164" s="2"/>
      <c r="B164" s="2"/>
      <c r="O164" s="2"/>
      <c r="P164" s="2"/>
      <c r="R164" s="42" t="s">
        <v>11</v>
      </c>
      <c r="S164" s="40"/>
      <c r="T164" s="40"/>
      <c r="U164" s="43"/>
      <c r="V164" s="43"/>
      <c r="W164" s="43"/>
      <c r="X164" s="43"/>
      <c r="Y164" s="43"/>
      <c r="Z164" s="43"/>
      <c r="AA164" s="43"/>
      <c r="AB164" s="40"/>
      <c r="AC164" s="40"/>
      <c r="AF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</row>
    <row r="165" spans="1:114" ht="15" hidden="1">
      <c r="A165" s="2"/>
      <c r="B165" s="2"/>
      <c r="O165" s="2"/>
      <c r="P165" s="2"/>
      <c r="Q165" s="42" t="s">
        <v>43</v>
      </c>
      <c r="R165" s="44" t="s">
        <v>44</v>
      </c>
      <c r="S165" s="40"/>
      <c r="T165" s="40"/>
      <c r="U165" s="43"/>
      <c r="V165" s="43"/>
      <c r="W165" s="43"/>
      <c r="X165" s="43"/>
      <c r="Y165" s="43"/>
      <c r="Z165" s="43"/>
      <c r="AA165" s="43"/>
      <c r="AB165" s="40"/>
      <c r="AC165" s="40"/>
      <c r="AF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</row>
    <row r="166" spans="1:114" ht="15" hidden="1">
      <c r="A166" s="2"/>
      <c r="B166" s="2"/>
      <c r="O166" s="2"/>
      <c r="P166" s="2"/>
      <c r="Q166" s="45" t="s">
        <v>31</v>
      </c>
      <c r="R166" s="44" t="s">
        <v>45</v>
      </c>
      <c r="S166" s="40"/>
      <c r="T166" s="40"/>
      <c r="U166" s="43"/>
      <c r="V166" s="43"/>
      <c r="W166" s="43"/>
      <c r="X166" s="43"/>
      <c r="Y166" s="43"/>
      <c r="Z166" s="43"/>
      <c r="AA166" s="43"/>
      <c r="AB166" s="40"/>
      <c r="AC166" s="40"/>
      <c r="AF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</row>
    <row r="167" spans="1:114" ht="15" hidden="1">
      <c r="A167" s="2"/>
      <c r="B167" s="2"/>
      <c r="O167" s="2"/>
      <c r="P167" s="2"/>
      <c r="Q167" s="46"/>
      <c r="R167" s="44" t="s">
        <v>46</v>
      </c>
      <c r="S167" s="40"/>
      <c r="T167" s="40"/>
      <c r="U167" s="43"/>
      <c r="V167" s="43"/>
      <c r="W167" s="43"/>
      <c r="X167" s="43"/>
      <c r="Y167" s="43"/>
      <c r="Z167" s="43"/>
      <c r="AA167" s="43"/>
      <c r="AB167" s="40"/>
      <c r="AC167" s="40"/>
      <c r="AF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</row>
    <row r="168" spans="1:114" ht="15.75" hidden="1" thickBot="1">
      <c r="A168" s="2"/>
      <c r="B168" s="2"/>
      <c r="O168" s="2"/>
      <c r="P168" s="2"/>
      <c r="Q168" s="46"/>
      <c r="R168" s="44" t="s">
        <v>47</v>
      </c>
      <c r="S168" s="40"/>
      <c r="T168" s="40"/>
      <c r="U168" s="43"/>
      <c r="V168" s="43"/>
      <c r="W168" s="43"/>
      <c r="X168" s="43"/>
      <c r="Y168" s="43"/>
      <c r="Z168" s="43"/>
      <c r="AA168" s="43"/>
      <c r="AB168" s="40"/>
      <c r="AC168" s="40"/>
      <c r="AF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</row>
    <row r="169" spans="1:114" ht="22.5" hidden="1" thickBot="1" thickTop="1">
      <c r="A169" s="2"/>
      <c r="B169" s="2"/>
      <c r="O169" s="2"/>
      <c r="P169" s="2"/>
      <c r="Q169" s="46"/>
      <c r="R169" s="47" t="s">
        <v>48</v>
      </c>
      <c r="S169" s="42" t="s">
        <v>49</v>
      </c>
      <c r="T169" s="42" t="s">
        <v>50</v>
      </c>
      <c r="U169" s="48" t="s">
        <v>51</v>
      </c>
      <c r="V169" s="48" t="s">
        <v>52</v>
      </c>
      <c r="W169" s="48" t="s">
        <v>53</v>
      </c>
      <c r="X169" s="48" t="s">
        <v>54</v>
      </c>
      <c r="Y169" s="48" t="s">
        <v>55</v>
      </c>
      <c r="Z169" s="48" t="s">
        <v>56</v>
      </c>
      <c r="AA169" s="49" t="s">
        <v>57</v>
      </c>
      <c r="AB169" s="50" t="s">
        <v>58</v>
      </c>
      <c r="AC169" s="50" t="s">
        <v>59</v>
      </c>
      <c r="AD169" s="50" t="s">
        <v>60</v>
      </c>
      <c r="AE169" s="51" t="s">
        <v>61</v>
      </c>
      <c r="AF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</row>
    <row r="170" spans="1:114" ht="15.75" hidden="1" thickTop="1">
      <c r="A170" s="2"/>
      <c r="B170" s="2"/>
      <c r="O170" s="2"/>
      <c r="P170" s="2"/>
      <c r="Q170" s="46"/>
      <c r="R170" s="44" t="s">
        <v>62</v>
      </c>
      <c r="S170" s="68" t="s">
        <v>5155</v>
      </c>
      <c r="T170" s="40" t="s">
        <v>63</v>
      </c>
      <c r="U170" s="43" t="s">
        <v>64</v>
      </c>
      <c r="V170" s="53" t="s">
        <v>65</v>
      </c>
      <c r="W170" t="s">
        <v>66</v>
      </c>
      <c r="X170" s="41" t="s">
        <v>67</v>
      </c>
      <c r="Y170" s="41" t="s">
        <v>68</v>
      </c>
      <c r="Z170" s="41" t="s">
        <v>68</v>
      </c>
      <c r="AA170" s="54">
        <v>1001</v>
      </c>
      <c r="AB170" t="s">
        <v>69</v>
      </c>
      <c r="AC170" s="54" t="s">
        <v>70</v>
      </c>
      <c r="AD170" s="1" t="s">
        <v>71</v>
      </c>
      <c r="AE170" s="51"/>
      <c r="AF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</row>
    <row r="171" spans="1:114" ht="15" hidden="1">
      <c r="A171" s="2"/>
      <c r="B171" s="2"/>
      <c r="O171" s="2"/>
      <c r="P171" s="2"/>
      <c r="Q171" s="55"/>
      <c r="R171" s="44" t="s">
        <v>44</v>
      </c>
      <c r="S171" s="68" t="s">
        <v>5156</v>
      </c>
      <c r="T171" s="40" t="s">
        <v>72</v>
      </c>
      <c r="U171" s="43" t="s">
        <v>73</v>
      </c>
      <c r="V171" s="43" t="s">
        <v>74</v>
      </c>
      <c r="W171" t="s">
        <v>75</v>
      </c>
      <c r="X171" s="41" t="s">
        <v>76</v>
      </c>
      <c r="Y171" s="41" t="s">
        <v>77</v>
      </c>
      <c r="Z171" s="41" t="s">
        <v>77</v>
      </c>
      <c r="AA171" s="56">
        <v>1002</v>
      </c>
      <c r="AB171" t="s">
        <v>78</v>
      </c>
      <c r="AC171" s="56" t="s">
        <v>79</v>
      </c>
      <c r="AD171" s="1" t="s">
        <v>80</v>
      </c>
      <c r="AE171" s="1" t="s">
        <v>81</v>
      </c>
      <c r="AF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</row>
    <row r="172" spans="1:114" ht="15" hidden="1">
      <c r="A172" s="2"/>
      <c r="B172" s="2"/>
      <c r="O172" s="2"/>
      <c r="P172" s="2"/>
      <c r="Q172" s="45" t="s">
        <v>32</v>
      </c>
      <c r="R172" s="44" t="s">
        <v>45</v>
      </c>
      <c r="S172" s="68" t="s">
        <v>5157</v>
      </c>
      <c r="T172" s="40" t="s">
        <v>82</v>
      </c>
      <c r="U172" s="43" t="s">
        <v>83</v>
      </c>
      <c r="V172" s="43" t="s">
        <v>84</v>
      </c>
      <c r="W172" t="s">
        <v>85</v>
      </c>
      <c r="X172" s="41" t="s">
        <v>86</v>
      </c>
      <c r="Y172" s="41" t="s">
        <v>87</v>
      </c>
      <c r="Z172" s="41" t="s">
        <v>87</v>
      </c>
      <c r="AA172" s="56">
        <v>1003</v>
      </c>
      <c r="AB172" t="s">
        <v>88</v>
      </c>
      <c r="AC172" s="56" t="s">
        <v>89</v>
      </c>
      <c r="AD172" s="1" t="s">
        <v>90</v>
      </c>
      <c r="AE172" s="1" t="s">
        <v>91</v>
      </c>
      <c r="AF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</row>
    <row r="173" spans="1:114" ht="15" hidden="1">
      <c r="A173" s="2"/>
      <c r="B173" s="2"/>
      <c r="O173" s="2"/>
      <c r="P173" s="2"/>
      <c r="Q173" s="46"/>
      <c r="R173" s="44" t="s">
        <v>46</v>
      </c>
      <c r="S173" s="68" t="s">
        <v>5158</v>
      </c>
      <c r="T173" s="40" t="s">
        <v>92</v>
      </c>
      <c r="U173" s="43" t="s">
        <v>93</v>
      </c>
      <c r="V173" s="43" t="s">
        <v>94</v>
      </c>
      <c r="W173" t="s">
        <v>95</v>
      </c>
      <c r="X173" s="41" t="s">
        <v>96</v>
      </c>
      <c r="Y173" s="41" t="s">
        <v>97</v>
      </c>
      <c r="Z173" s="41" t="s">
        <v>97</v>
      </c>
      <c r="AA173" s="56">
        <v>1005</v>
      </c>
      <c r="AB173" t="s">
        <v>98</v>
      </c>
      <c r="AC173" s="56" t="s">
        <v>99</v>
      </c>
      <c r="AD173" s="1" t="s">
        <v>100</v>
      </c>
      <c r="AF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</row>
    <row r="174" spans="1:114" ht="15" hidden="1">
      <c r="A174" s="2"/>
      <c r="B174" s="2"/>
      <c r="O174" s="2"/>
      <c r="P174" s="2"/>
      <c r="Q174" s="46"/>
      <c r="R174" s="44" t="s">
        <v>47</v>
      </c>
      <c r="S174" s="68" t="s">
        <v>5159</v>
      </c>
      <c r="T174" s="40" t="s">
        <v>101</v>
      </c>
      <c r="U174" s="43" t="s">
        <v>102</v>
      </c>
      <c r="V174" s="43" t="s">
        <v>103</v>
      </c>
      <c r="W174" t="s">
        <v>104</v>
      </c>
      <c r="X174" s="41" t="s">
        <v>105</v>
      </c>
      <c r="Y174" s="41" t="s">
        <v>106</v>
      </c>
      <c r="Z174" s="41" t="s">
        <v>106</v>
      </c>
      <c r="AA174" s="56">
        <v>1006</v>
      </c>
      <c r="AB174" t="s">
        <v>107</v>
      </c>
      <c r="AC174" s="56" t="s">
        <v>108</v>
      </c>
      <c r="AD174" s="1" t="s">
        <v>109</v>
      </c>
      <c r="AE174" s="2"/>
      <c r="AF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</row>
    <row r="175" spans="1:114" ht="15" hidden="1">
      <c r="A175" s="2"/>
      <c r="B175" s="2"/>
      <c r="O175" s="2"/>
      <c r="P175" s="2"/>
      <c r="Q175" s="46"/>
      <c r="R175" s="58" t="s">
        <v>48</v>
      </c>
      <c r="S175" s="69" t="s">
        <v>5160</v>
      </c>
      <c r="T175" s="40" t="s">
        <v>110</v>
      </c>
      <c r="U175" s="43" t="s">
        <v>111</v>
      </c>
      <c r="V175" s="43" t="s">
        <v>112</v>
      </c>
      <c r="W175" t="s">
        <v>113</v>
      </c>
      <c r="X175" s="41" t="s">
        <v>114</v>
      </c>
      <c r="Y175" s="41" t="s">
        <v>115</v>
      </c>
      <c r="Z175" s="41" t="s">
        <v>116</v>
      </c>
      <c r="AA175" s="56">
        <v>1007</v>
      </c>
      <c r="AB175" t="s">
        <v>117</v>
      </c>
      <c r="AC175" s="56" t="s">
        <v>118</v>
      </c>
      <c r="AD175" s="1" t="s">
        <v>119</v>
      </c>
      <c r="AE175" s="2"/>
      <c r="AF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</row>
    <row r="176" spans="1:114" ht="15" hidden="1">
      <c r="A176" s="2"/>
      <c r="B176" s="2"/>
      <c r="O176" s="2"/>
      <c r="P176" s="2"/>
      <c r="Q176" s="46"/>
      <c r="R176" s="44" t="s">
        <v>62</v>
      </c>
      <c r="S176" s="68" t="s">
        <v>5161</v>
      </c>
      <c r="T176" s="40" t="s">
        <v>120</v>
      </c>
      <c r="U176" s="43" t="s">
        <v>121</v>
      </c>
      <c r="V176" s="43" t="s">
        <v>122</v>
      </c>
      <c r="W176" t="s">
        <v>123</v>
      </c>
      <c r="X176" s="41" t="s">
        <v>124</v>
      </c>
      <c r="Y176" s="41" t="s">
        <v>125</v>
      </c>
      <c r="Z176" s="41" t="s">
        <v>126</v>
      </c>
      <c r="AA176" s="56">
        <v>1010</v>
      </c>
      <c r="AB176" t="s">
        <v>127</v>
      </c>
      <c r="AC176" s="56" t="s">
        <v>128</v>
      </c>
      <c r="AD176" s="1" t="s">
        <v>129</v>
      </c>
      <c r="AE176" s="2"/>
      <c r="AF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</row>
    <row r="177" spans="1:114" ht="15" hidden="1">
      <c r="A177" s="2"/>
      <c r="B177" s="2"/>
      <c r="O177" s="2"/>
      <c r="P177" s="2"/>
      <c r="Q177" s="46"/>
      <c r="R177" s="44" t="s">
        <v>47</v>
      </c>
      <c r="S177" s="68" t="s">
        <v>5162</v>
      </c>
      <c r="T177" s="40" t="s">
        <v>130</v>
      </c>
      <c r="U177" s="43" t="s">
        <v>131</v>
      </c>
      <c r="V177" s="43" t="s">
        <v>132</v>
      </c>
      <c r="W177" t="s">
        <v>133</v>
      </c>
      <c r="X177" s="41" t="s">
        <v>134</v>
      </c>
      <c r="Y177" s="41" t="s">
        <v>135</v>
      </c>
      <c r="Z177" s="41" t="s">
        <v>136</v>
      </c>
      <c r="AA177" s="56">
        <v>1011</v>
      </c>
      <c r="AB177" t="s">
        <v>137</v>
      </c>
      <c r="AC177" s="56" t="s">
        <v>138</v>
      </c>
      <c r="AD177" s="1" t="s">
        <v>139</v>
      </c>
      <c r="AE177" s="2"/>
      <c r="AF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</row>
    <row r="178" spans="1:114" ht="15" hidden="1">
      <c r="A178" s="2"/>
      <c r="B178" s="2"/>
      <c r="O178" s="2"/>
      <c r="P178" s="2"/>
      <c r="Q178" s="55"/>
      <c r="R178" s="44" t="s">
        <v>62</v>
      </c>
      <c r="S178" s="68" t="s">
        <v>5163</v>
      </c>
      <c r="T178" s="40" t="s">
        <v>140</v>
      </c>
      <c r="U178" s="43" t="s">
        <v>141</v>
      </c>
      <c r="V178" s="43" t="s">
        <v>142</v>
      </c>
      <c r="W178" t="s">
        <v>143</v>
      </c>
      <c r="X178" s="41" t="s">
        <v>144</v>
      </c>
      <c r="Y178" s="41" t="s">
        <v>145</v>
      </c>
      <c r="Z178" s="41" t="s">
        <v>146</v>
      </c>
      <c r="AA178" s="56">
        <v>1012</v>
      </c>
      <c r="AB178" t="s">
        <v>147</v>
      </c>
      <c r="AC178" s="56" t="s">
        <v>148</v>
      </c>
      <c r="AD178" s="1" t="s">
        <v>149</v>
      </c>
      <c r="AE178" s="2"/>
      <c r="AF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</row>
    <row r="179" spans="1:114" ht="15" hidden="1">
      <c r="A179" s="2"/>
      <c r="B179" s="2"/>
      <c r="O179" s="2"/>
      <c r="P179" s="2"/>
      <c r="Q179" s="45" t="s">
        <v>33</v>
      </c>
      <c r="R179" s="44" t="s">
        <v>150</v>
      </c>
      <c r="S179" s="57" t="s">
        <v>151</v>
      </c>
      <c r="T179" s="40" t="s">
        <v>152</v>
      </c>
      <c r="U179" s="43" t="s">
        <v>153</v>
      </c>
      <c r="V179" s="43" t="s">
        <v>154</v>
      </c>
      <c r="W179" t="s">
        <v>155</v>
      </c>
      <c r="X179" s="41" t="s">
        <v>156</v>
      </c>
      <c r="Y179" s="41" t="s">
        <v>157</v>
      </c>
      <c r="Z179" s="41" t="s">
        <v>115</v>
      </c>
      <c r="AA179" s="56">
        <v>1013</v>
      </c>
      <c r="AB179" t="s">
        <v>158</v>
      </c>
      <c r="AC179" s="56" t="s">
        <v>159</v>
      </c>
      <c r="AD179" s="1" t="s">
        <v>160</v>
      </c>
      <c r="AE179" s="2"/>
      <c r="AF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</row>
    <row r="180" spans="1:114" ht="15" hidden="1">
      <c r="A180" s="2"/>
      <c r="B180" s="2"/>
      <c r="O180" s="2"/>
      <c r="P180" s="2"/>
      <c r="Q180" s="46"/>
      <c r="R180" s="44" t="s">
        <v>46</v>
      </c>
      <c r="S180" s="57" t="s">
        <v>161</v>
      </c>
      <c r="T180" s="40" t="s">
        <v>162</v>
      </c>
      <c r="U180" s="43" t="s">
        <v>163</v>
      </c>
      <c r="V180" s="43" t="s">
        <v>164</v>
      </c>
      <c r="W180" t="s">
        <v>165</v>
      </c>
      <c r="X180" s="41" t="s">
        <v>166</v>
      </c>
      <c r="Y180" s="41" t="s">
        <v>167</v>
      </c>
      <c r="Z180" s="41" t="s">
        <v>168</v>
      </c>
      <c r="AA180" s="56">
        <v>1015</v>
      </c>
      <c r="AB180" t="s">
        <v>169</v>
      </c>
      <c r="AC180" s="56" t="s">
        <v>170</v>
      </c>
      <c r="AD180" s="1" t="s">
        <v>171</v>
      </c>
      <c r="AE180" s="2"/>
      <c r="AF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</row>
    <row r="181" spans="1:114" ht="15" hidden="1">
      <c r="A181" s="2"/>
      <c r="B181" s="2"/>
      <c r="O181" s="2"/>
      <c r="P181" s="2"/>
      <c r="Q181" s="55"/>
      <c r="R181" s="44" t="s">
        <v>172</v>
      </c>
      <c r="S181" s="57" t="s">
        <v>173</v>
      </c>
      <c r="T181" s="40" t="s">
        <v>174</v>
      </c>
      <c r="U181" s="43" t="s">
        <v>175</v>
      </c>
      <c r="V181" s="43" t="s">
        <v>176</v>
      </c>
      <c r="W181" t="s">
        <v>177</v>
      </c>
      <c r="X181" s="41" t="s">
        <v>178</v>
      </c>
      <c r="Y181" s="41" t="s">
        <v>179</v>
      </c>
      <c r="Z181" s="41" t="s">
        <v>125</v>
      </c>
      <c r="AA181" s="56">
        <v>1018</v>
      </c>
      <c r="AB181" t="s">
        <v>180</v>
      </c>
      <c r="AC181" s="56" t="s">
        <v>181</v>
      </c>
      <c r="AD181" s="1" t="s">
        <v>182</v>
      </c>
      <c r="AE181" s="2"/>
      <c r="AF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</row>
    <row r="182" spans="1:114" ht="15" hidden="1">
      <c r="A182" s="2"/>
      <c r="B182" s="2"/>
      <c r="O182" s="2"/>
      <c r="P182" s="2"/>
      <c r="Q182" s="45" t="s">
        <v>34</v>
      </c>
      <c r="R182" s="44" t="s">
        <v>44</v>
      </c>
      <c r="S182" s="52"/>
      <c r="T182" s="40" t="s">
        <v>183</v>
      </c>
      <c r="U182" s="43" t="s">
        <v>184</v>
      </c>
      <c r="V182" s="43" t="s">
        <v>185</v>
      </c>
      <c r="W182" t="s">
        <v>186</v>
      </c>
      <c r="X182" s="41" t="s">
        <v>187</v>
      </c>
      <c r="Y182" s="41" t="s">
        <v>188</v>
      </c>
      <c r="Z182" s="41" t="s">
        <v>189</v>
      </c>
      <c r="AA182" s="56">
        <v>1020</v>
      </c>
      <c r="AB182" t="s">
        <v>190</v>
      </c>
      <c r="AC182" s="56" t="s">
        <v>191</v>
      </c>
      <c r="AD182" s="1" t="s">
        <v>192</v>
      </c>
      <c r="AE182" s="2"/>
      <c r="AF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</row>
    <row r="183" spans="1:114" ht="15" hidden="1">
      <c r="A183" s="2"/>
      <c r="B183" s="2"/>
      <c r="O183" s="2"/>
      <c r="P183" s="2"/>
      <c r="Q183" s="55"/>
      <c r="R183" s="44" t="s">
        <v>46</v>
      </c>
      <c r="S183" s="52"/>
      <c r="T183" s="40" t="s">
        <v>193</v>
      </c>
      <c r="U183" s="43" t="s">
        <v>194</v>
      </c>
      <c r="V183" s="43" t="s">
        <v>195</v>
      </c>
      <c r="W183" t="s">
        <v>196</v>
      </c>
      <c r="X183" s="41" t="s">
        <v>197</v>
      </c>
      <c r="Y183" s="41" t="s">
        <v>198</v>
      </c>
      <c r="Z183" s="41" t="s">
        <v>135</v>
      </c>
      <c r="AA183" s="56">
        <v>1023</v>
      </c>
      <c r="AB183" t="s">
        <v>199</v>
      </c>
      <c r="AC183" s="56" t="s">
        <v>200</v>
      </c>
      <c r="AD183" s="1" t="s">
        <v>201</v>
      </c>
      <c r="AE183" s="2"/>
      <c r="AF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</row>
    <row r="184" spans="1:114" ht="15" hidden="1">
      <c r="A184" s="2"/>
      <c r="B184" s="2"/>
      <c r="O184" s="2"/>
      <c r="P184" s="2"/>
      <c r="Q184" s="45" t="s">
        <v>35</v>
      </c>
      <c r="R184" s="44" t="s">
        <v>202</v>
      </c>
      <c r="S184" s="52"/>
      <c r="T184" s="59"/>
      <c r="U184" s="43" t="s">
        <v>203</v>
      </c>
      <c r="V184" s="43" t="s">
        <v>204</v>
      </c>
      <c r="W184" t="s">
        <v>205</v>
      </c>
      <c r="X184" s="41" t="s">
        <v>206</v>
      </c>
      <c r="Y184" s="41" t="s">
        <v>207</v>
      </c>
      <c r="Z184" s="41" t="s">
        <v>208</v>
      </c>
      <c r="AA184" s="56">
        <v>1029</v>
      </c>
      <c r="AB184" t="s">
        <v>209</v>
      </c>
      <c r="AC184" s="56" t="s">
        <v>210</v>
      </c>
      <c r="AD184" s="1" t="s">
        <v>211</v>
      </c>
      <c r="AE184" s="2"/>
      <c r="AF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</row>
    <row r="185" spans="1:114" ht="15" hidden="1">
      <c r="A185" s="2"/>
      <c r="B185" s="2"/>
      <c r="O185" s="2"/>
      <c r="P185" s="2"/>
      <c r="Q185" s="46"/>
      <c r="R185" s="44" t="s">
        <v>212</v>
      </c>
      <c r="S185" s="52"/>
      <c r="T185" s="59"/>
      <c r="U185" s="43" t="s">
        <v>213</v>
      </c>
      <c r="V185" s="43" t="s">
        <v>214</v>
      </c>
      <c r="W185" t="s">
        <v>215</v>
      </c>
      <c r="X185" s="41" t="s">
        <v>216</v>
      </c>
      <c r="Y185" s="41" t="s">
        <v>217</v>
      </c>
      <c r="Z185" s="41" t="s">
        <v>218</v>
      </c>
      <c r="AA185" s="56">
        <v>1030</v>
      </c>
      <c r="AB185" t="s">
        <v>219</v>
      </c>
      <c r="AC185" s="56" t="s">
        <v>220</v>
      </c>
      <c r="AD185" s="1" t="s">
        <v>221</v>
      </c>
      <c r="AE185" s="2"/>
      <c r="AF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</row>
    <row r="186" spans="1:114" ht="15" hidden="1">
      <c r="A186" s="2"/>
      <c r="B186" s="2"/>
      <c r="O186" s="2"/>
      <c r="P186" s="2"/>
      <c r="Q186" s="46"/>
      <c r="R186" s="44" t="s">
        <v>222</v>
      </c>
      <c r="S186" s="52"/>
      <c r="T186" s="59"/>
      <c r="U186" s="43" t="s">
        <v>223</v>
      </c>
      <c r="V186" s="43" t="s">
        <v>224</v>
      </c>
      <c r="W186" t="s">
        <v>225</v>
      </c>
      <c r="X186" s="41" t="s">
        <v>226</v>
      </c>
      <c r="Y186" s="41" t="s">
        <v>227</v>
      </c>
      <c r="Z186" s="41" t="s">
        <v>228</v>
      </c>
      <c r="AA186" s="56">
        <v>1032</v>
      </c>
      <c r="AB186" t="s">
        <v>229</v>
      </c>
      <c r="AC186" s="56" t="s">
        <v>230</v>
      </c>
      <c r="AD186" s="1" t="s">
        <v>231</v>
      </c>
      <c r="AE186" s="2"/>
      <c r="AF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</row>
    <row r="187" spans="1:114" ht="15" hidden="1">
      <c r="A187" s="2"/>
      <c r="B187" s="2"/>
      <c r="O187" s="2"/>
      <c r="P187" s="2"/>
      <c r="Q187" s="46"/>
      <c r="R187" s="44" t="s">
        <v>44</v>
      </c>
      <c r="S187" s="52"/>
      <c r="T187" s="59"/>
      <c r="U187" s="43" t="s">
        <v>232</v>
      </c>
      <c r="V187" s="43" t="s">
        <v>233</v>
      </c>
      <c r="W187" t="s">
        <v>234</v>
      </c>
      <c r="X187" s="41" t="s">
        <v>235</v>
      </c>
      <c r="Y187" s="41" t="s">
        <v>236</v>
      </c>
      <c r="Z187" s="41" t="s">
        <v>237</v>
      </c>
      <c r="AA187" s="56">
        <v>1033</v>
      </c>
      <c r="AB187" t="s">
        <v>238</v>
      </c>
      <c r="AC187" s="56" t="s">
        <v>239</v>
      </c>
      <c r="AD187" s="1" t="s">
        <v>240</v>
      </c>
      <c r="AE187" s="2"/>
      <c r="AF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</row>
    <row r="188" spans="1:114" ht="15" hidden="1">
      <c r="A188" s="2"/>
      <c r="B188" s="2"/>
      <c r="O188" s="2"/>
      <c r="P188" s="2"/>
      <c r="Q188" s="55"/>
      <c r="R188" s="44" t="s">
        <v>241</v>
      </c>
      <c r="S188" s="52"/>
      <c r="T188" s="59"/>
      <c r="U188" s="43" t="s">
        <v>242</v>
      </c>
      <c r="V188" s="43" t="s">
        <v>243</v>
      </c>
      <c r="W188" t="s">
        <v>244</v>
      </c>
      <c r="X188" s="41" t="s">
        <v>245</v>
      </c>
      <c r="Y188" s="41" t="s">
        <v>246</v>
      </c>
      <c r="Z188" s="41" t="s">
        <v>247</v>
      </c>
      <c r="AA188" s="56">
        <v>1034</v>
      </c>
      <c r="AB188" t="s">
        <v>248</v>
      </c>
      <c r="AC188" s="56" t="s">
        <v>249</v>
      </c>
      <c r="AD188" s="1" t="s">
        <v>250</v>
      </c>
      <c r="AE188" s="2"/>
      <c r="AF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</row>
    <row r="189" spans="1:114" ht="15" hidden="1">
      <c r="A189" s="2"/>
      <c r="B189" s="2"/>
      <c r="O189" s="2"/>
      <c r="P189" s="2"/>
      <c r="Q189" s="45" t="s">
        <v>36</v>
      </c>
      <c r="R189" s="44" t="s">
        <v>212</v>
      </c>
      <c r="S189" s="52"/>
      <c r="T189" s="59"/>
      <c r="U189" s="43" t="s">
        <v>251</v>
      </c>
      <c r="V189" s="43" t="s">
        <v>252</v>
      </c>
      <c r="W189" t="s">
        <v>253</v>
      </c>
      <c r="X189" s="41" t="s">
        <v>254</v>
      </c>
      <c r="Y189" s="41" t="s">
        <v>255</v>
      </c>
      <c r="Z189" s="41" t="s">
        <v>256</v>
      </c>
      <c r="AA189" s="56">
        <v>1200</v>
      </c>
      <c r="AB189" t="s">
        <v>257</v>
      </c>
      <c r="AC189" s="56" t="s">
        <v>258</v>
      </c>
      <c r="AD189" s="1" t="s">
        <v>259</v>
      </c>
      <c r="AE189" s="2"/>
      <c r="AF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</row>
    <row r="190" spans="1:114" ht="15" hidden="1">
      <c r="A190" s="2"/>
      <c r="B190" s="2"/>
      <c r="O190" s="2"/>
      <c r="P190" s="2"/>
      <c r="Q190" s="46"/>
      <c r="R190" s="44" t="s">
        <v>222</v>
      </c>
      <c r="S190" s="52"/>
      <c r="T190" s="60"/>
      <c r="U190" s="43" t="s">
        <v>260</v>
      </c>
      <c r="V190" s="43" t="s">
        <v>261</v>
      </c>
      <c r="W190" t="s">
        <v>262</v>
      </c>
      <c r="X190" s="41" t="s">
        <v>263</v>
      </c>
      <c r="Y190" s="41" t="s">
        <v>264</v>
      </c>
      <c r="Z190" s="41" t="s">
        <v>145</v>
      </c>
      <c r="AA190" s="56">
        <v>1201</v>
      </c>
      <c r="AB190" t="s">
        <v>265</v>
      </c>
      <c r="AC190" s="56" t="s">
        <v>266</v>
      </c>
      <c r="AD190" s="1" t="s">
        <v>267</v>
      </c>
      <c r="AE190" s="2"/>
      <c r="AF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</row>
    <row r="191" spans="1:114" ht="15" hidden="1">
      <c r="A191" s="2"/>
      <c r="B191" s="2"/>
      <c r="O191" s="2"/>
      <c r="P191" s="2"/>
      <c r="Q191" s="46"/>
      <c r="R191" s="44" t="s">
        <v>150</v>
      </c>
      <c r="S191" s="52"/>
      <c r="T191" s="40"/>
      <c r="U191" s="43" t="s">
        <v>268</v>
      </c>
      <c r="V191" s="43" t="s">
        <v>269</v>
      </c>
      <c r="W191" t="s">
        <v>270</v>
      </c>
      <c r="X191" s="41" t="s">
        <v>271</v>
      </c>
      <c r="Y191" s="41" t="s">
        <v>272</v>
      </c>
      <c r="Z191" s="41" t="s">
        <v>157</v>
      </c>
      <c r="AA191" s="56">
        <v>1202</v>
      </c>
      <c r="AB191" t="s">
        <v>273</v>
      </c>
      <c r="AC191" s="56" t="s">
        <v>274</v>
      </c>
      <c r="AD191" s="1" t="s">
        <v>275</v>
      </c>
      <c r="AE191" s="2"/>
      <c r="AF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</row>
    <row r="192" spans="1:114" ht="15" hidden="1">
      <c r="A192" s="2"/>
      <c r="B192" s="2"/>
      <c r="O192" s="2"/>
      <c r="P192" s="2"/>
      <c r="Q192" s="55"/>
      <c r="R192" s="44" t="s">
        <v>276</v>
      </c>
      <c r="S192" s="52"/>
      <c r="T192" s="40"/>
      <c r="U192" s="43" t="s">
        <v>277</v>
      </c>
      <c r="V192" s="43" t="s">
        <v>278</v>
      </c>
      <c r="W192" t="s">
        <v>279</v>
      </c>
      <c r="X192" s="41" t="s">
        <v>280</v>
      </c>
      <c r="Y192" s="41" t="s">
        <v>281</v>
      </c>
      <c r="Z192" s="41" t="s">
        <v>167</v>
      </c>
      <c r="AA192" s="56">
        <v>1203</v>
      </c>
      <c r="AB192" t="s">
        <v>282</v>
      </c>
      <c r="AC192" s="56" t="s">
        <v>283</v>
      </c>
      <c r="AD192" s="1" t="s">
        <v>284</v>
      </c>
      <c r="AE192" s="2"/>
      <c r="AF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</row>
    <row r="193" spans="1:114" ht="15" hidden="1">
      <c r="A193" s="2"/>
      <c r="B193" s="2"/>
      <c r="O193" s="2"/>
      <c r="P193" s="2"/>
      <c r="Q193" s="44" t="s">
        <v>37</v>
      </c>
      <c r="R193" s="44" t="s">
        <v>285</v>
      </c>
      <c r="S193" s="52"/>
      <c r="T193" s="40"/>
      <c r="U193" s="43" t="s">
        <v>286</v>
      </c>
      <c r="V193" s="43" t="s">
        <v>287</v>
      </c>
      <c r="W193" t="s">
        <v>288</v>
      </c>
      <c r="X193" s="41" t="s">
        <v>289</v>
      </c>
      <c r="Y193" s="41" t="s">
        <v>290</v>
      </c>
      <c r="Z193" s="41" t="s">
        <v>179</v>
      </c>
      <c r="AA193" s="56">
        <v>1205</v>
      </c>
      <c r="AB193" t="s">
        <v>291</v>
      </c>
      <c r="AC193" s="56" t="s">
        <v>292</v>
      </c>
      <c r="AD193" s="1" t="s">
        <v>293</v>
      </c>
      <c r="AE193" s="2"/>
      <c r="AF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</row>
    <row r="194" spans="1:114" ht="15" hidden="1">
      <c r="A194" s="2"/>
      <c r="B194" s="2"/>
      <c r="O194" s="2"/>
      <c r="P194" s="2"/>
      <c r="Q194" s="45" t="s">
        <v>38</v>
      </c>
      <c r="R194" s="44" t="s">
        <v>294</v>
      </c>
      <c r="S194" s="52"/>
      <c r="T194" s="40"/>
      <c r="U194" s="43" t="s">
        <v>295</v>
      </c>
      <c r="V194" s="43" t="s">
        <v>296</v>
      </c>
      <c r="W194" t="s">
        <v>297</v>
      </c>
      <c r="X194" s="41" t="s">
        <v>298</v>
      </c>
      <c r="Y194" s="41" t="s">
        <v>299</v>
      </c>
      <c r="Z194" s="41" t="s">
        <v>188</v>
      </c>
      <c r="AA194" s="56">
        <v>1206</v>
      </c>
      <c r="AB194" t="s">
        <v>300</v>
      </c>
      <c r="AC194" s="56" t="s">
        <v>301</v>
      </c>
      <c r="AD194" s="1" t="s">
        <v>302</v>
      </c>
      <c r="AE194" s="2"/>
      <c r="AF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</row>
    <row r="195" spans="1:114" ht="15" hidden="1">
      <c r="A195" s="2"/>
      <c r="B195" s="2"/>
      <c r="O195" s="2"/>
      <c r="P195" s="2"/>
      <c r="Q195" s="46"/>
      <c r="R195" s="44"/>
      <c r="S195" s="52"/>
      <c r="T195" s="40"/>
      <c r="U195" s="43" t="s">
        <v>303</v>
      </c>
      <c r="V195" s="43" t="s">
        <v>304</v>
      </c>
      <c r="W195" t="s">
        <v>305</v>
      </c>
      <c r="X195" s="41" t="s">
        <v>306</v>
      </c>
      <c r="Y195" s="41" t="s">
        <v>307</v>
      </c>
      <c r="Z195" s="41" t="s">
        <v>198</v>
      </c>
      <c r="AA195" s="56">
        <v>1207</v>
      </c>
      <c r="AB195" t="s">
        <v>308</v>
      </c>
      <c r="AC195" s="56" t="s">
        <v>309</v>
      </c>
      <c r="AD195" s="1" t="s">
        <v>310</v>
      </c>
      <c r="AE195" s="2"/>
      <c r="AF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</row>
    <row r="196" spans="1:114" ht="15" hidden="1">
      <c r="A196" s="2"/>
      <c r="B196" s="2"/>
      <c r="O196" s="2"/>
      <c r="P196" s="2"/>
      <c r="Q196" s="55"/>
      <c r="R196" s="61"/>
      <c r="S196" s="52"/>
      <c r="T196" s="40"/>
      <c r="U196" s="43" t="s">
        <v>311</v>
      </c>
      <c r="V196" s="43" t="s">
        <v>312</v>
      </c>
      <c r="W196" t="s">
        <v>313</v>
      </c>
      <c r="X196" s="41" t="s">
        <v>314</v>
      </c>
      <c r="Y196" s="41" t="s">
        <v>315</v>
      </c>
      <c r="Z196" s="41" t="s">
        <v>207</v>
      </c>
      <c r="AA196" s="56">
        <v>1219</v>
      </c>
      <c r="AB196" t="s">
        <v>316</v>
      </c>
      <c r="AC196" s="56" t="s">
        <v>317</v>
      </c>
      <c r="AD196" s="1" t="s">
        <v>318</v>
      </c>
      <c r="AE196" s="2"/>
      <c r="AF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</row>
    <row r="197" spans="1:114" ht="15" hidden="1">
      <c r="A197" s="2"/>
      <c r="B197" s="2"/>
      <c r="O197" s="2"/>
      <c r="P197" s="2"/>
      <c r="Q197" s="44" t="s">
        <v>39</v>
      </c>
      <c r="R197" s="44" t="s">
        <v>319</v>
      </c>
      <c r="S197" s="52"/>
      <c r="T197" s="40"/>
      <c r="U197" s="43" t="s">
        <v>320</v>
      </c>
      <c r="V197" s="43" t="s">
        <v>321</v>
      </c>
      <c r="W197" t="s">
        <v>322</v>
      </c>
      <c r="X197" s="41" t="s">
        <v>323</v>
      </c>
      <c r="Y197" s="41" t="s">
        <v>324</v>
      </c>
      <c r="Z197" s="41" t="s">
        <v>217</v>
      </c>
      <c r="AA197" s="56">
        <v>1221</v>
      </c>
      <c r="AB197" t="s">
        <v>325</v>
      </c>
      <c r="AC197" s="56" t="s">
        <v>326</v>
      </c>
      <c r="AD197" s="1" t="s">
        <v>327</v>
      </c>
      <c r="AE197" s="2"/>
      <c r="AF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</row>
    <row r="198" spans="1:114" ht="15" hidden="1">
      <c r="A198" s="2"/>
      <c r="B198" s="2"/>
      <c r="O198" s="2"/>
      <c r="P198" s="2"/>
      <c r="Q198" s="44" t="s">
        <v>40</v>
      </c>
      <c r="R198" s="44" t="s">
        <v>328</v>
      </c>
      <c r="S198" s="52"/>
      <c r="T198" s="40"/>
      <c r="U198" s="43" t="s">
        <v>329</v>
      </c>
      <c r="V198" s="43" t="s">
        <v>330</v>
      </c>
      <c r="W198" t="s">
        <v>331</v>
      </c>
      <c r="X198" s="41" t="s">
        <v>332</v>
      </c>
      <c r="Y198" s="41" t="s">
        <v>333</v>
      </c>
      <c r="Z198" s="41" t="s">
        <v>227</v>
      </c>
      <c r="AA198" s="56">
        <v>1223</v>
      </c>
      <c r="AB198" t="s">
        <v>334</v>
      </c>
      <c r="AC198" s="56" t="s">
        <v>335</v>
      </c>
      <c r="AD198" s="1" t="s">
        <v>336</v>
      </c>
      <c r="AE198" s="2"/>
      <c r="AF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</row>
    <row r="199" spans="1:114" ht="15" hidden="1">
      <c r="A199" s="2"/>
      <c r="B199" s="2"/>
      <c r="O199" s="2"/>
      <c r="P199" s="2"/>
      <c r="Q199" s="45" t="s">
        <v>41</v>
      </c>
      <c r="R199" s="44" t="s">
        <v>337</v>
      </c>
      <c r="S199" s="52"/>
      <c r="T199" s="40"/>
      <c r="U199" s="43" t="s">
        <v>338</v>
      </c>
      <c r="V199" s="43" t="s">
        <v>339</v>
      </c>
      <c r="W199" t="s">
        <v>340</v>
      </c>
      <c r="X199" s="41" t="s">
        <v>341</v>
      </c>
      <c r="Y199" s="41" t="s">
        <v>342</v>
      </c>
      <c r="Z199" s="41" t="s">
        <v>236</v>
      </c>
      <c r="AA199" s="56">
        <v>1239</v>
      </c>
      <c r="AB199" t="s">
        <v>343</v>
      </c>
      <c r="AC199" s="56" t="s">
        <v>344</v>
      </c>
      <c r="AD199" s="1" t="s">
        <v>345</v>
      </c>
      <c r="AE199" s="2"/>
      <c r="AF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</row>
    <row r="200" spans="1:114" ht="15" hidden="1">
      <c r="A200" s="2"/>
      <c r="B200" s="2"/>
      <c r="O200" s="2"/>
      <c r="P200" s="2"/>
      <c r="Q200" s="46"/>
      <c r="R200" s="44"/>
      <c r="S200" s="52"/>
      <c r="T200" s="40"/>
      <c r="U200" s="43" t="s">
        <v>346</v>
      </c>
      <c r="V200" s="43" t="s">
        <v>347</v>
      </c>
      <c r="W200" t="s">
        <v>348</v>
      </c>
      <c r="X200" s="41" t="s">
        <v>349</v>
      </c>
      <c r="Y200" s="41" t="s">
        <v>350</v>
      </c>
      <c r="Z200" s="41" t="s">
        <v>246</v>
      </c>
      <c r="AA200" s="56">
        <v>1277</v>
      </c>
      <c r="AB200" t="s">
        <v>351</v>
      </c>
      <c r="AC200" s="56" t="s">
        <v>352</v>
      </c>
      <c r="AD200" s="1" t="s">
        <v>353</v>
      </c>
      <c r="AE200" s="2"/>
      <c r="AF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</row>
    <row r="201" spans="1:114" ht="15" hidden="1">
      <c r="A201" s="2"/>
      <c r="B201" s="2"/>
      <c r="O201" s="2"/>
      <c r="P201" s="2"/>
      <c r="Q201" s="55"/>
      <c r="S201" s="52"/>
      <c r="T201" s="40"/>
      <c r="U201" s="43" t="s">
        <v>354</v>
      </c>
      <c r="V201" s="43" t="s">
        <v>355</v>
      </c>
      <c r="W201" t="s">
        <v>356</v>
      </c>
      <c r="X201" s="41" t="s">
        <v>357</v>
      </c>
      <c r="Y201" s="41" t="s">
        <v>70</v>
      </c>
      <c r="Z201" s="41" t="s">
        <v>255</v>
      </c>
      <c r="AA201" s="56">
        <v>1281</v>
      </c>
      <c r="AB201" t="s">
        <v>358</v>
      </c>
      <c r="AC201" s="56" t="s">
        <v>359</v>
      </c>
      <c r="AD201" s="1" t="s">
        <v>360</v>
      </c>
      <c r="AE201" s="2"/>
      <c r="AF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</row>
    <row r="202" spans="1:114" ht="15" hidden="1">
      <c r="A202" s="2"/>
      <c r="B202" s="2"/>
      <c r="O202" s="2"/>
      <c r="P202" s="2"/>
      <c r="Q202" s="44" t="s">
        <v>42</v>
      </c>
      <c r="S202" s="52"/>
      <c r="T202" s="40"/>
      <c r="U202" s="43" t="s">
        <v>361</v>
      </c>
      <c r="V202" s="43" t="s">
        <v>362</v>
      </c>
      <c r="W202" t="s">
        <v>363</v>
      </c>
      <c r="X202" s="41" t="s">
        <v>364</v>
      </c>
      <c r="Y202" s="41" t="s">
        <v>365</v>
      </c>
      <c r="Z202" s="41" t="s">
        <v>366</v>
      </c>
      <c r="AA202" s="56">
        <v>1401</v>
      </c>
      <c r="AB202" t="s">
        <v>367</v>
      </c>
      <c r="AC202" s="56" t="s">
        <v>368</v>
      </c>
      <c r="AD202" s="1" t="s">
        <v>369</v>
      </c>
      <c r="AE202" s="2"/>
      <c r="AF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</row>
    <row r="203" spans="1:114" ht="15" hidden="1">
      <c r="A203" s="2"/>
      <c r="B203" s="2"/>
      <c r="O203" s="2"/>
      <c r="P203" s="2"/>
      <c r="Q203" s="62"/>
      <c r="R203" s="40" t="s">
        <v>44</v>
      </c>
      <c r="S203" s="52"/>
      <c r="T203" s="40"/>
      <c r="U203" s="43" t="s">
        <v>370</v>
      </c>
      <c r="V203" s="43" t="s">
        <v>371</v>
      </c>
      <c r="W203" t="s">
        <v>372</v>
      </c>
      <c r="X203" s="41" t="s">
        <v>373</v>
      </c>
      <c r="Y203" s="41" t="s">
        <v>374</v>
      </c>
      <c r="Z203" s="41" t="s">
        <v>375</v>
      </c>
      <c r="AA203" s="56">
        <v>1402</v>
      </c>
      <c r="AB203" t="s">
        <v>376</v>
      </c>
      <c r="AC203" s="56" t="s">
        <v>377</v>
      </c>
      <c r="AD203" s="1" t="s">
        <v>378</v>
      </c>
      <c r="AE203" s="2"/>
      <c r="AF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</row>
    <row r="204" spans="1:114" ht="15" hidden="1">
      <c r="A204" s="2"/>
      <c r="B204" s="2"/>
      <c r="O204" s="2"/>
      <c r="P204" s="2"/>
      <c r="Q204" s="40"/>
      <c r="R204" s="40" t="s">
        <v>45</v>
      </c>
      <c r="S204" s="52"/>
      <c r="T204" s="40"/>
      <c r="U204" s="43" t="s">
        <v>379</v>
      </c>
      <c r="V204" s="43" t="s">
        <v>380</v>
      </c>
      <c r="W204" t="s">
        <v>381</v>
      </c>
      <c r="X204" s="41" t="s">
        <v>382</v>
      </c>
      <c r="Y204" s="41" t="s">
        <v>383</v>
      </c>
      <c r="Z204" s="41" t="s">
        <v>384</v>
      </c>
      <c r="AA204" s="56">
        <v>1605</v>
      </c>
      <c r="AB204" t="s">
        <v>385</v>
      </c>
      <c r="AC204" s="56" t="s">
        <v>386</v>
      </c>
      <c r="AD204" s="1" t="s">
        <v>387</v>
      </c>
      <c r="AE204" s="2"/>
      <c r="AF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</row>
    <row r="205" spans="1:114" ht="15" hidden="1">
      <c r="A205" s="2"/>
      <c r="B205" s="2"/>
      <c r="O205" s="2"/>
      <c r="P205" s="2"/>
      <c r="Q205" s="40"/>
      <c r="R205" s="40" t="s">
        <v>46</v>
      </c>
      <c r="S205" s="52"/>
      <c r="T205" s="40"/>
      <c r="U205" s="43" t="s">
        <v>388</v>
      </c>
      <c r="V205" s="43" t="s">
        <v>389</v>
      </c>
      <c r="W205" t="s">
        <v>390</v>
      </c>
      <c r="X205" s="41" t="s">
        <v>391</v>
      </c>
      <c r="Y205" s="41" t="s">
        <v>392</v>
      </c>
      <c r="Z205" s="41" t="s">
        <v>393</v>
      </c>
      <c r="AA205" s="56">
        <v>1902</v>
      </c>
      <c r="AB205" t="s">
        <v>394</v>
      </c>
      <c r="AC205" s="56" t="s">
        <v>395</v>
      </c>
      <c r="AD205" s="1" t="s">
        <v>396</v>
      </c>
      <c r="AE205" s="2"/>
      <c r="AF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</row>
    <row r="206" spans="1:114" ht="15" hidden="1">
      <c r="A206" s="2"/>
      <c r="B206" s="2"/>
      <c r="O206" s="2"/>
      <c r="P206" s="2"/>
      <c r="Q206" s="40"/>
      <c r="R206" s="40" t="s">
        <v>47</v>
      </c>
      <c r="S206" s="52"/>
      <c r="T206" s="40"/>
      <c r="U206" s="43" t="s">
        <v>397</v>
      </c>
      <c r="V206" s="43" t="s">
        <v>398</v>
      </c>
      <c r="W206" t="s">
        <v>399</v>
      </c>
      <c r="X206" s="41" t="s">
        <v>400</v>
      </c>
      <c r="Y206" s="41" t="s">
        <v>401</v>
      </c>
      <c r="Z206" s="41" t="s">
        <v>402</v>
      </c>
      <c r="AA206" s="56">
        <v>1906</v>
      </c>
      <c r="AB206" t="s">
        <v>403</v>
      </c>
      <c r="AC206" s="56" t="s">
        <v>404</v>
      </c>
      <c r="AD206" s="1" t="s">
        <v>405</v>
      </c>
      <c r="AE206" s="2"/>
      <c r="AF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</row>
    <row r="207" spans="1:114" ht="15" hidden="1">
      <c r="A207" s="2"/>
      <c r="B207" s="2"/>
      <c r="O207" s="2"/>
      <c r="P207" s="2"/>
      <c r="Q207" s="40"/>
      <c r="R207" s="40" t="s">
        <v>48</v>
      </c>
      <c r="S207" s="40"/>
      <c r="T207" s="40"/>
      <c r="U207" s="43" t="s">
        <v>406</v>
      </c>
      <c r="V207" s="43" t="s">
        <v>407</v>
      </c>
      <c r="W207" t="s">
        <v>408</v>
      </c>
      <c r="X207" s="41" t="s">
        <v>409</v>
      </c>
      <c r="Y207" s="41" t="s">
        <v>410</v>
      </c>
      <c r="Z207" s="41" t="s">
        <v>411</v>
      </c>
      <c r="AA207" s="56">
        <v>1910</v>
      </c>
      <c r="AB207" t="s">
        <v>412</v>
      </c>
      <c r="AC207" s="56" t="s">
        <v>413</v>
      </c>
      <c r="AD207" s="1" t="s">
        <v>414</v>
      </c>
      <c r="AE207" s="2"/>
      <c r="AF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</row>
    <row r="208" spans="1:114" ht="15" hidden="1">
      <c r="A208" s="2"/>
      <c r="B208" s="2"/>
      <c r="O208" s="2"/>
      <c r="P208" s="2"/>
      <c r="Q208" s="40"/>
      <c r="R208" s="40" t="s">
        <v>62</v>
      </c>
      <c r="S208" s="40"/>
      <c r="T208" s="40"/>
      <c r="U208" s="43" t="s">
        <v>415</v>
      </c>
      <c r="V208" s="43" t="s">
        <v>416</v>
      </c>
      <c r="W208" t="s">
        <v>417</v>
      </c>
      <c r="X208" s="41" t="s">
        <v>418</v>
      </c>
      <c r="Y208" s="41" t="s">
        <v>419</v>
      </c>
      <c r="Z208" s="41" t="s">
        <v>420</v>
      </c>
      <c r="AA208" s="56">
        <v>1911</v>
      </c>
      <c r="AB208" t="s">
        <v>421</v>
      </c>
      <c r="AC208" s="56" t="s">
        <v>422</v>
      </c>
      <c r="AD208" s="1" t="s">
        <v>423</v>
      </c>
      <c r="AE208" s="2"/>
      <c r="AF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</row>
    <row r="209" spans="1:114" ht="15" hidden="1">
      <c r="A209" s="2"/>
      <c r="B209" s="2"/>
      <c r="O209" s="2"/>
      <c r="P209" s="2"/>
      <c r="Q209" s="40"/>
      <c r="R209" s="40" t="s">
        <v>44</v>
      </c>
      <c r="S209" s="40"/>
      <c r="T209" s="40"/>
      <c r="U209" s="43" t="s">
        <v>424</v>
      </c>
      <c r="V209" s="43" t="s">
        <v>425</v>
      </c>
      <c r="W209" t="s">
        <v>426</v>
      </c>
      <c r="X209" s="41" t="s">
        <v>427</v>
      </c>
      <c r="Y209" s="41" t="s">
        <v>428</v>
      </c>
      <c r="Z209" s="41" t="s">
        <v>429</v>
      </c>
      <c r="AA209" s="56">
        <v>1919</v>
      </c>
      <c r="AB209" t="s">
        <v>430</v>
      </c>
      <c r="AC209" s="56" t="s">
        <v>431</v>
      </c>
      <c r="AD209" s="1" t="s">
        <v>432</v>
      </c>
      <c r="AE209" s="2"/>
      <c r="AF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</row>
    <row r="210" spans="1:114" ht="15" hidden="1">
      <c r="A210" s="2"/>
      <c r="B210" s="2"/>
      <c r="O210" s="2"/>
      <c r="P210" s="2"/>
      <c r="Q210" s="40"/>
      <c r="R210" s="40" t="s">
        <v>45</v>
      </c>
      <c r="S210" s="40"/>
      <c r="T210" s="40"/>
      <c r="U210" s="43" t="s">
        <v>433</v>
      </c>
      <c r="V210" s="43" t="s">
        <v>434</v>
      </c>
      <c r="W210" t="s">
        <v>435</v>
      </c>
      <c r="X210" s="41" t="s">
        <v>436</v>
      </c>
      <c r="Y210" s="41" t="s">
        <v>437</v>
      </c>
      <c r="Z210" s="41" t="s">
        <v>438</v>
      </c>
      <c r="AA210" s="56">
        <v>1920</v>
      </c>
      <c r="AB210" t="s">
        <v>439</v>
      </c>
      <c r="AC210" s="56" t="s">
        <v>440</v>
      </c>
      <c r="AD210" s="1" t="s">
        <v>441</v>
      </c>
      <c r="AE210" s="2"/>
      <c r="AF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</row>
    <row r="211" spans="1:114" ht="15" hidden="1">
      <c r="A211" s="2"/>
      <c r="B211" s="2"/>
      <c r="O211" s="2"/>
      <c r="P211" s="2"/>
      <c r="Q211" s="40"/>
      <c r="R211" s="40" t="s">
        <v>46</v>
      </c>
      <c r="S211" s="40"/>
      <c r="T211" s="40"/>
      <c r="U211" s="43" t="s">
        <v>442</v>
      </c>
      <c r="V211" s="43" t="s">
        <v>443</v>
      </c>
      <c r="W211" t="s">
        <v>444</v>
      </c>
      <c r="X211" s="41" t="s">
        <v>445</v>
      </c>
      <c r="Y211" s="41" t="s">
        <v>446</v>
      </c>
      <c r="Z211" s="41" t="s">
        <v>447</v>
      </c>
      <c r="AA211" s="56">
        <v>1921</v>
      </c>
      <c r="AB211" t="s">
        <v>448</v>
      </c>
      <c r="AC211" s="56" t="s">
        <v>449</v>
      </c>
      <c r="AD211" s="1" t="s">
        <v>450</v>
      </c>
      <c r="AE211" s="2"/>
      <c r="AF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</row>
    <row r="212" spans="1:114" ht="15" hidden="1">
      <c r="A212" s="2"/>
      <c r="B212" s="2"/>
      <c r="O212" s="2"/>
      <c r="P212" s="2"/>
      <c r="Q212" s="40"/>
      <c r="R212" s="40" t="s">
        <v>47</v>
      </c>
      <c r="S212" s="40"/>
      <c r="T212" s="40"/>
      <c r="U212" s="43" t="s">
        <v>451</v>
      </c>
      <c r="V212" s="43" t="s">
        <v>452</v>
      </c>
      <c r="W212" t="s">
        <v>453</v>
      </c>
      <c r="X212" s="41" t="s">
        <v>454</v>
      </c>
      <c r="Y212" s="41" t="s">
        <v>455</v>
      </c>
      <c r="Z212" s="41" t="s">
        <v>456</v>
      </c>
      <c r="AA212" s="56">
        <v>1934</v>
      </c>
      <c r="AB212" t="s">
        <v>457</v>
      </c>
      <c r="AC212" s="56" t="s">
        <v>458</v>
      </c>
      <c r="AD212" s="1" t="s">
        <v>459</v>
      </c>
      <c r="AE212" s="2"/>
      <c r="AF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</row>
    <row r="213" spans="1:114" ht="15" hidden="1">
      <c r="A213" s="2"/>
      <c r="B213" s="2"/>
      <c r="O213" s="2"/>
      <c r="P213" s="2"/>
      <c r="Q213" s="40"/>
      <c r="R213" s="40" t="s">
        <v>48</v>
      </c>
      <c r="S213" s="40"/>
      <c r="T213" s="40"/>
      <c r="U213" s="43" t="s">
        <v>460</v>
      </c>
      <c r="V213" s="43" t="s">
        <v>461</v>
      </c>
      <c r="W213" t="s">
        <v>462</v>
      </c>
      <c r="X213" s="41" t="s">
        <v>463</v>
      </c>
      <c r="Y213" s="41" t="s">
        <v>464</v>
      </c>
      <c r="Z213" s="41" t="s">
        <v>465</v>
      </c>
      <c r="AA213" s="56">
        <v>1938</v>
      </c>
      <c r="AB213" t="s">
        <v>466</v>
      </c>
      <c r="AC213" s="56" t="s">
        <v>467</v>
      </c>
      <c r="AD213" s="1" t="s">
        <v>468</v>
      </c>
      <c r="AE213" s="2"/>
      <c r="AF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</row>
    <row r="214" spans="1:114" ht="15" hidden="1">
      <c r="A214" s="2"/>
      <c r="B214" s="2"/>
      <c r="O214" s="2"/>
      <c r="P214" s="2"/>
      <c r="Q214" s="40"/>
      <c r="R214" s="40" t="s">
        <v>62</v>
      </c>
      <c r="S214" s="40"/>
      <c r="T214" s="40"/>
      <c r="U214" s="43" t="s">
        <v>469</v>
      </c>
      <c r="V214" s="43" t="s">
        <v>470</v>
      </c>
      <c r="W214" t="s">
        <v>471</v>
      </c>
      <c r="X214" s="41" t="s">
        <v>472</v>
      </c>
      <c r="Y214" s="41" t="s">
        <v>473</v>
      </c>
      <c r="Z214" s="41" t="s">
        <v>474</v>
      </c>
      <c r="AA214" s="56">
        <v>1947</v>
      </c>
      <c r="AB214" t="s">
        <v>475</v>
      </c>
      <c r="AC214" s="56" t="s">
        <v>476</v>
      </c>
      <c r="AD214" s="1" t="s">
        <v>477</v>
      </c>
      <c r="AE214" s="2"/>
      <c r="AF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</row>
    <row r="215" spans="1:114" ht="15" hidden="1">
      <c r="A215" s="2"/>
      <c r="B215" s="2"/>
      <c r="O215" s="2"/>
      <c r="P215" s="2"/>
      <c r="Q215" s="40"/>
      <c r="R215" s="40" t="s">
        <v>47</v>
      </c>
      <c r="S215" s="40"/>
      <c r="T215" s="40"/>
      <c r="U215" s="43" t="s">
        <v>478</v>
      </c>
      <c r="V215" s="43" t="s">
        <v>479</v>
      </c>
      <c r="W215" t="s">
        <v>480</v>
      </c>
      <c r="X215" s="41" t="s">
        <v>481</v>
      </c>
      <c r="Y215" s="41" t="s">
        <v>482</v>
      </c>
      <c r="Z215" s="41" t="s">
        <v>483</v>
      </c>
      <c r="AA215" s="56">
        <v>1950</v>
      </c>
      <c r="AB215" t="s">
        <v>484</v>
      </c>
      <c r="AC215" s="56" t="s">
        <v>485</v>
      </c>
      <c r="AD215" s="1" t="s">
        <v>486</v>
      </c>
      <c r="AE215" s="2"/>
      <c r="AF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</row>
    <row r="216" spans="1:114" ht="15" hidden="1">
      <c r="A216" s="2"/>
      <c r="B216" s="2"/>
      <c r="O216" s="2"/>
      <c r="P216" s="2"/>
      <c r="Q216" s="40"/>
      <c r="R216" s="40" t="s">
        <v>62</v>
      </c>
      <c r="S216" s="40"/>
      <c r="T216" s="40"/>
      <c r="U216" s="43" t="s">
        <v>487</v>
      </c>
      <c r="V216" s="43" t="s">
        <v>488</v>
      </c>
      <c r="W216" t="s">
        <v>489</v>
      </c>
      <c r="X216" s="41" t="s">
        <v>490</v>
      </c>
      <c r="Y216" s="41" t="s">
        <v>491</v>
      </c>
      <c r="Z216" s="41" t="s">
        <v>492</v>
      </c>
      <c r="AA216" s="56">
        <v>1973</v>
      </c>
      <c r="AB216" t="s">
        <v>493</v>
      </c>
      <c r="AC216" s="56" t="s">
        <v>494</v>
      </c>
      <c r="AD216" s="1" t="s">
        <v>495</v>
      </c>
      <c r="AE216" s="2"/>
      <c r="AF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</row>
    <row r="217" spans="1:114" ht="15" hidden="1">
      <c r="A217" s="2"/>
      <c r="B217" s="2"/>
      <c r="O217" s="2"/>
      <c r="P217" s="2"/>
      <c r="Q217" s="40"/>
      <c r="R217" s="40" t="s">
        <v>150</v>
      </c>
      <c r="S217" s="40"/>
      <c r="T217" s="40"/>
      <c r="U217" s="43" t="s">
        <v>496</v>
      </c>
      <c r="V217" s="43" t="s">
        <v>497</v>
      </c>
      <c r="W217" t="s">
        <v>498</v>
      </c>
      <c r="X217" s="41" t="s">
        <v>499</v>
      </c>
      <c r="Y217" s="41" t="s">
        <v>500</v>
      </c>
      <c r="Z217" s="41" t="s">
        <v>501</v>
      </c>
      <c r="AA217" s="56">
        <v>1974</v>
      </c>
      <c r="AB217" t="s">
        <v>502</v>
      </c>
      <c r="AC217" s="56" t="s">
        <v>503</v>
      </c>
      <c r="AD217" s="1" t="s">
        <v>504</v>
      </c>
      <c r="AE217" s="2"/>
      <c r="AF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</row>
    <row r="218" spans="1:114" ht="15" hidden="1">
      <c r="A218" s="2"/>
      <c r="B218" s="2"/>
      <c r="O218" s="2"/>
      <c r="P218" s="2"/>
      <c r="Q218" s="40"/>
      <c r="R218" s="40" t="s">
        <v>46</v>
      </c>
      <c r="S218" s="40"/>
      <c r="T218" s="40"/>
      <c r="U218" s="43" t="s">
        <v>505</v>
      </c>
      <c r="V218" s="43" t="s">
        <v>506</v>
      </c>
      <c r="W218" t="s">
        <v>507</v>
      </c>
      <c r="X218" s="41" t="s">
        <v>508</v>
      </c>
      <c r="Y218" s="41" t="s">
        <v>509</v>
      </c>
      <c r="Z218" s="41" t="s">
        <v>510</v>
      </c>
      <c r="AA218" s="56">
        <v>1975</v>
      </c>
      <c r="AB218" t="s">
        <v>511</v>
      </c>
      <c r="AC218" s="56" t="s">
        <v>512</v>
      </c>
      <c r="AD218" s="1" t="s">
        <v>513</v>
      </c>
      <c r="AE218" s="2"/>
      <c r="AF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</row>
    <row r="219" spans="1:114" ht="15" hidden="1">
      <c r="A219" s="2"/>
      <c r="B219" s="2"/>
      <c r="O219" s="2"/>
      <c r="P219" s="2"/>
      <c r="Q219" s="40"/>
      <c r="R219" s="40" t="s">
        <v>172</v>
      </c>
      <c r="S219" s="40"/>
      <c r="T219" s="40"/>
      <c r="U219" s="43" t="s">
        <v>514</v>
      </c>
      <c r="V219" s="43" t="s">
        <v>515</v>
      </c>
      <c r="W219" t="s">
        <v>516</v>
      </c>
      <c r="X219" s="41" t="s">
        <v>517</v>
      </c>
      <c r="Y219" s="41" t="s">
        <v>518</v>
      </c>
      <c r="Z219" s="41" t="s">
        <v>519</v>
      </c>
      <c r="AA219" s="56">
        <v>1977</v>
      </c>
      <c r="AB219" t="s">
        <v>520</v>
      </c>
      <c r="AC219" s="56" t="s">
        <v>521</v>
      </c>
      <c r="AD219" s="1" t="s">
        <v>522</v>
      </c>
      <c r="AE219" s="2"/>
      <c r="AF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</row>
    <row r="220" spans="1:114" ht="15" hidden="1">
      <c r="A220" s="2"/>
      <c r="B220" s="2"/>
      <c r="O220" s="2"/>
      <c r="P220" s="2"/>
      <c r="Q220" s="40"/>
      <c r="R220" s="40" t="s">
        <v>44</v>
      </c>
      <c r="S220" s="40"/>
      <c r="T220" s="40"/>
      <c r="U220" s="43" t="s">
        <v>523</v>
      </c>
      <c r="V220" s="43" t="s">
        <v>524</v>
      </c>
      <c r="W220" t="s">
        <v>525</v>
      </c>
      <c r="X220" s="41" t="s">
        <v>526</v>
      </c>
      <c r="Y220" s="41" t="s">
        <v>527</v>
      </c>
      <c r="Z220" s="41" t="s">
        <v>528</v>
      </c>
      <c r="AA220" s="56">
        <v>1978</v>
      </c>
      <c r="AB220" t="s">
        <v>529</v>
      </c>
      <c r="AC220" s="56" t="s">
        <v>530</v>
      </c>
      <c r="AD220" s="1" t="s">
        <v>531</v>
      </c>
      <c r="AE220" s="2"/>
      <c r="AF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</row>
    <row r="221" spans="1:114" ht="15" hidden="1">
      <c r="A221" s="2"/>
      <c r="B221" s="2"/>
      <c r="O221" s="2"/>
      <c r="P221" s="2"/>
      <c r="Q221" s="40"/>
      <c r="R221" s="40" t="s">
        <v>46</v>
      </c>
      <c r="S221" s="40"/>
      <c r="T221" s="40"/>
      <c r="U221" s="43" t="s">
        <v>532</v>
      </c>
      <c r="V221" s="43" t="s">
        <v>533</v>
      </c>
      <c r="W221" t="s">
        <v>534</v>
      </c>
      <c r="X221" s="41" t="s">
        <v>535</v>
      </c>
      <c r="Y221" s="41" t="s">
        <v>536</v>
      </c>
      <c r="Z221" s="41" t="s">
        <v>537</v>
      </c>
      <c r="AA221" s="56">
        <v>1979</v>
      </c>
      <c r="AB221" t="s">
        <v>538</v>
      </c>
      <c r="AC221" s="56" t="s">
        <v>539</v>
      </c>
      <c r="AD221" s="1" t="s">
        <v>540</v>
      </c>
      <c r="AE221" s="2"/>
      <c r="AF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</row>
    <row r="222" spans="1:114" ht="15" hidden="1">
      <c r="A222" s="2"/>
      <c r="B222" s="2"/>
      <c r="O222" s="2"/>
      <c r="P222" s="2"/>
      <c r="Q222" s="40"/>
      <c r="R222" s="40" t="s">
        <v>202</v>
      </c>
      <c r="S222" s="40"/>
      <c r="T222" s="40"/>
      <c r="U222" s="43" t="s">
        <v>541</v>
      </c>
      <c r="V222" s="43" t="s">
        <v>542</v>
      </c>
      <c r="W222" t="s">
        <v>543</v>
      </c>
      <c r="X222" s="41" t="s">
        <v>544</v>
      </c>
      <c r="Y222" s="41" t="s">
        <v>545</v>
      </c>
      <c r="Z222" s="41" t="s">
        <v>546</v>
      </c>
      <c r="AA222" s="56">
        <v>1980</v>
      </c>
      <c r="AB222" t="s">
        <v>547</v>
      </c>
      <c r="AC222" s="56" t="s">
        <v>548</v>
      </c>
      <c r="AD222" s="1" t="s">
        <v>549</v>
      </c>
      <c r="AE222" s="2"/>
      <c r="AF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</row>
    <row r="223" spans="1:114" ht="15" hidden="1">
      <c r="A223" s="2"/>
      <c r="B223" s="2"/>
      <c r="O223" s="2"/>
      <c r="P223" s="2"/>
      <c r="Q223" s="40"/>
      <c r="R223" s="40" t="s">
        <v>212</v>
      </c>
      <c r="S223" s="40"/>
      <c r="T223" s="40"/>
      <c r="U223" s="43" t="s">
        <v>550</v>
      </c>
      <c r="V223" s="43" t="s">
        <v>551</v>
      </c>
      <c r="W223" t="s">
        <v>552</v>
      </c>
      <c r="X223" s="41" t="s">
        <v>553</v>
      </c>
      <c r="Y223" s="41" t="s">
        <v>554</v>
      </c>
      <c r="Z223" s="41" t="s">
        <v>264</v>
      </c>
      <c r="AA223" s="56">
        <v>1981</v>
      </c>
      <c r="AB223" t="s">
        <v>555</v>
      </c>
      <c r="AC223" s="56" t="s">
        <v>556</v>
      </c>
      <c r="AD223" s="1" t="s">
        <v>557</v>
      </c>
      <c r="AE223" s="2"/>
      <c r="AF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</row>
    <row r="224" spans="1:114" ht="15" hidden="1">
      <c r="A224" s="2"/>
      <c r="B224" s="2"/>
      <c r="O224" s="2"/>
      <c r="P224" s="2"/>
      <c r="Q224" s="40"/>
      <c r="R224" s="40" t="s">
        <v>222</v>
      </c>
      <c r="S224" s="40"/>
      <c r="T224" s="40"/>
      <c r="U224" s="43" t="s">
        <v>558</v>
      </c>
      <c r="V224" s="43" t="s">
        <v>559</v>
      </c>
      <c r="W224" t="s">
        <v>560</v>
      </c>
      <c r="X224" s="41" t="s">
        <v>561</v>
      </c>
      <c r="Y224" s="41" t="s">
        <v>562</v>
      </c>
      <c r="Z224" s="41" t="s">
        <v>272</v>
      </c>
      <c r="AA224" s="56">
        <v>1983</v>
      </c>
      <c r="AB224" t="s">
        <v>563</v>
      </c>
      <c r="AC224" s="56" t="s">
        <v>564</v>
      </c>
      <c r="AD224" s="1" t="s">
        <v>565</v>
      </c>
      <c r="AE224" s="2"/>
      <c r="AF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</row>
    <row r="225" spans="1:114" ht="15" hidden="1">
      <c r="A225" s="2"/>
      <c r="B225" s="2"/>
      <c r="O225" s="2"/>
      <c r="P225" s="2"/>
      <c r="Q225" s="40"/>
      <c r="R225" s="40" t="s">
        <v>44</v>
      </c>
      <c r="S225" s="40"/>
      <c r="T225" s="40"/>
      <c r="U225" s="43" t="s">
        <v>566</v>
      </c>
      <c r="V225" s="43" t="s">
        <v>567</v>
      </c>
      <c r="W225" t="s">
        <v>568</v>
      </c>
      <c r="X225" s="41" t="s">
        <v>569</v>
      </c>
      <c r="Y225" s="41" t="s">
        <v>570</v>
      </c>
      <c r="Z225" s="41" t="s">
        <v>281</v>
      </c>
      <c r="AA225" s="56">
        <v>1986</v>
      </c>
      <c r="AB225" t="s">
        <v>571</v>
      </c>
      <c r="AC225" s="56" t="s">
        <v>572</v>
      </c>
      <c r="AD225" s="1" t="s">
        <v>573</v>
      </c>
      <c r="AE225" s="2"/>
      <c r="AF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</row>
    <row r="226" spans="1:114" ht="15" hidden="1">
      <c r="A226" s="2"/>
      <c r="B226" s="2"/>
      <c r="O226" s="2"/>
      <c r="P226" s="2"/>
      <c r="Q226" s="40"/>
      <c r="R226" s="40" t="s">
        <v>241</v>
      </c>
      <c r="S226" s="40"/>
      <c r="T226" s="40"/>
      <c r="U226" s="43"/>
      <c r="V226" s="43"/>
      <c r="W226" t="s">
        <v>574</v>
      </c>
      <c r="X226" s="41" t="s">
        <v>575</v>
      </c>
      <c r="Y226" s="41" t="s">
        <v>576</v>
      </c>
      <c r="Z226" s="41" t="s">
        <v>290</v>
      </c>
      <c r="AA226" s="56">
        <v>1987</v>
      </c>
      <c r="AB226" t="s">
        <v>577</v>
      </c>
      <c r="AC226" s="56" t="s">
        <v>578</v>
      </c>
      <c r="AD226" s="1" t="s">
        <v>579</v>
      </c>
      <c r="AE226" s="2"/>
      <c r="AF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</row>
    <row r="227" spans="1:114" ht="15" hidden="1">
      <c r="A227" s="2"/>
      <c r="B227" s="2"/>
      <c r="O227" s="2"/>
      <c r="P227" s="2"/>
      <c r="Q227" s="40"/>
      <c r="R227" s="40" t="s">
        <v>212</v>
      </c>
      <c r="S227" s="40"/>
      <c r="T227" s="40"/>
      <c r="U227" s="43"/>
      <c r="V227" s="43"/>
      <c r="W227" t="s">
        <v>580</v>
      </c>
      <c r="X227" s="41" t="s">
        <v>581</v>
      </c>
      <c r="Y227" s="41" t="s">
        <v>582</v>
      </c>
      <c r="Z227" s="41" t="s">
        <v>299</v>
      </c>
      <c r="AA227" s="56">
        <v>1996</v>
      </c>
      <c r="AB227" t="s">
        <v>583</v>
      </c>
      <c r="AC227" s="56" t="s">
        <v>584</v>
      </c>
      <c r="AD227" s="1" t="s">
        <v>585</v>
      </c>
      <c r="AE227" s="2"/>
      <c r="AF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</row>
    <row r="228" spans="1:114" ht="15" hidden="1">
      <c r="A228" s="2"/>
      <c r="B228" s="2"/>
      <c r="O228" s="2"/>
      <c r="P228" s="2"/>
      <c r="Q228" s="40"/>
      <c r="R228" s="40" t="s">
        <v>222</v>
      </c>
      <c r="S228" s="40"/>
      <c r="T228" s="40"/>
      <c r="U228" s="43"/>
      <c r="V228" s="43"/>
      <c r="W228" t="s">
        <v>586</v>
      </c>
      <c r="X228" s="41" t="s">
        <v>587</v>
      </c>
      <c r="Y228" s="41" t="s">
        <v>588</v>
      </c>
      <c r="Z228" s="41" t="s">
        <v>307</v>
      </c>
      <c r="AA228" s="56">
        <v>2145</v>
      </c>
      <c r="AB228" t="s">
        <v>589</v>
      </c>
      <c r="AC228" s="56" t="s">
        <v>590</v>
      </c>
      <c r="AD228" s="1" t="s">
        <v>591</v>
      </c>
      <c r="AE228" s="2"/>
      <c r="AF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</row>
    <row r="229" spans="1:114" ht="15" hidden="1">
      <c r="A229" s="2"/>
      <c r="B229" s="2"/>
      <c r="O229" s="2"/>
      <c r="P229" s="2"/>
      <c r="Q229" s="40"/>
      <c r="R229" s="40" t="s">
        <v>150</v>
      </c>
      <c r="S229" s="40"/>
      <c r="T229" s="40"/>
      <c r="U229" s="43"/>
      <c r="V229" s="43"/>
      <c r="W229" t="s">
        <v>592</v>
      </c>
      <c r="X229" s="41" t="s">
        <v>593</v>
      </c>
      <c r="Y229" s="41" t="s">
        <v>594</v>
      </c>
      <c r="Z229" s="41" t="s">
        <v>315</v>
      </c>
      <c r="AA229" s="56">
        <v>2163</v>
      </c>
      <c r="AB229" t="s">
        <v>595</v>
      </c>
      <c r="AC229" s="56" t="s">
        <v>596</v>
      </c>
      <c r="AD229" s="1" t="s">
        <v>597</v>
      </c>
      <c r="AE229" s="2"/>
      <c r="AF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</row>
    <row r="230" spans="1:114" ht="15" hidden="1">
      <c r="A230" s="2"/>
      <c r="B230" s="2"/>
      <c r="O230" s="2"/>
      <c r="P230" s="2"/>
      <c r="Q230" s="40"/>
      <c r="R230" s="40" t="s">
        <v>276</v>
      </c>
      <c r="S230" s="40"/>
      <c r="T230" s="40"/>
      <c r="U230" s="43"/>
      <c r="V230" s="43"/>
      <c r="W230" t="s">
        <v>598</v>
      </c>
      <c r="X230" s="41" t="s">
        <v>599</v>
      </c>
      <c r="Y230" s="41" t="s">
        <v>600</v>
      </c>
      <c r="Z230" s="41" t="s">
        <v>601</v>
      </c>
      <c r="AA230" s="56">
        <v>2164</v>
      </c>
      <c r="AB230" t="s">
        <v>602</v>
      </c>
      <c r="AC230" s="56" t="s">
        <v>603</v>
      </c>
      <c r="AD230" s="1" t="s">
        <v>604</v>
      </c>
      <c r="AE230" s="2"/>
      <c r="AF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</row>
    <row r="231" spans="1:114" ht="15" hidden="1">
      <c r="A231" s="2"/>
      <c r="B231" s="2"/>
      <c r="O231" s="2"/>
      <c r="P231" s="2"/>
      <c r="Q231" s="40"/>
      <c r="R231" s="40" t="s">
        <v>285</v>
      </c>
      <c r="S231" s="40"/>
      <c r="T231" s="40"/>
      <c r="U231" s="43"/>
      <c r="V231" s="43"/>
      <c r="W231" s="43"/>
      <c r="X231" s="41" t="s">
        <v>605</v>
      </c>
      <c r="Y231" s="41" t="s">
        <v>606</v>
      </c>
      <c r="Z231" s="41" t="s">
        <v>607</v>
      </c>
      <c r="AA231" s="56">
        <v>2166</v>
      </c>
      <c r="AB231" t="s">
        <v>608</v>
      </c>
      <c r="AC231" s="56" t="s">
        <v>609</v>
      </c>
      <c r="AD231" s="1" t="s">
        <v>610</v>
      </c>
      <c r="AE231" s="2"/>
      <c r="AF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</row>
    <row r="232" spans="1:114" ht="15" hidden="1">
      <c r="A232" s="2"/>
      <c r="B232" s="2"/>
      <c r="O232" s="2"/>
      <c r="P232" s="2"/>
      <c r="Q232" s="40"/>
      <c r="R232" s="40" t="s">
        <v>294</v>
      </c>
      <c r="S232" s="40"/>
      <c r="T232" s="40"/>
      <c r="U232" s="43"/>
      <c r="V232" s="43"/>
      <c r="W232" s="43"/>
      <c r="X232" s="41" t="s">
        <v>611</v>
      </c>
      <c r="Y232" s="41" t="s">
        <v>612</v>
      </c>
      <c r="Z232" s="41" t="s">
        <v>613</v>
      </c>
      <c r="AA232" s="56">
        <v>2167</v>
      </c>
      <c r="AB232" t="s">
        <v>614</v>
      </c>
      <c r="AC232" s="56" t="s">
        <v>615</v>
      </c>
      <c r="AD232" s="1" t="s">
        <v>616</v>
      </c>
      <c r="AE232" s="2"/>
      <c r="AF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</row>
    <row r="233" spans="1:114" ht="15" hidden="1">
      <c r="A233" s="2"/>
      <c r="B233" s="2"/>
      <c r="O233" s="2"/>
      <c r="P233" s="2"/>
      <c r="Q233" s="40"/>
      <c r="R233" s="40" t="s">
        <v>319</v>
      </c>
      <c r="S233" s="40"/>
      <c r="T233" s="40"/>
      <c r="U233" s="43"/>
      <c r="V233" s="43"/>
      <c r="W233" s="43"/>
      <c r="X233" s="41" t="s">
        <v>617</v>
      </c>
      <c r="Y233" s="41" t="s">
        <v>618</v>
      </c>
      <c r="Z233" s="41" t="s">
        <v>619</v>
      </c>
      <c r="AA233" s="56">
        <v>2168</v>
      </c>
      <c r="AB233" t="s">
        <v>620</v>
      </c>
      <c r="AC233" s="56" t="s">
        <v>621</v>
      </c>
      <c r="AD233" s="1" t="s">
        <v>622</v>
      </c>
      <c r="AE233" s="2"/>
      <c r="AF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</row>
    <row r="234" spans="1:114" ht="15" hidden="1">
      <c r="A234" s="2"/>
      <c r="B234" s="2"/>
      <c r="O234" s="2"/>
      <c r="P234" s="2"/>
      <c r="Q234" s="40"/>
      <c r="R234" s="40" t="s">
        <v>328</v>
      </c>
      <c r="S234" s="40"/>
      <c r="T234" s="40"/>
      <c r="U234" s="43"/>
      <c r="V234" s="43"/>
      <c r="W234" s="43"/>
      <c r="X234" s="41" t="s">
        <v>623</v>
      </c>
      <c r="Y234" s="41" t="s">
        <v>624</v>
      </c>
      <c r="Z234" s="41" t="s">
        <v>625</v>
      </c>
      <c r="AA234" s="56">
        <v>2171</v>
      </c>
      <c r="AB234" t="s">
        <v>626</v>
      </c>
      <c r="AC234" s="56" t="s">
        <v>627</v>
      </c>
      <c r="AD234" s="1" t="s">
        <v>628</v>
      </c>
      <c r="AE234" s="2"/>
      <c r="AF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</row>
    <row r="235" spans="1:114" ht="15" hidden="1">
      <c r="A235" s="2"/>
      <c r="B235" s="2"/>
      <c r="O235" s="2"/>
      <c r="P235" s="2"/>
      <c r="Q235" s="40"/>
      <c r="R235" s="40" t="s">
        <v>337</v>
      </c>
      <c r="S235" s="40"/>
      <c r="T235" s="40"/>
      <c r="U235" s="43"/>
      <c r="V235" s="43"/>
      <c r="W235" s="43"/>
      <c r="X235" s="41" t="s">
        <v>629</v>
      </c>
      <c r="Y235" s="41" t="s">
        <v>630</v>
      </c>
      <c r="Z235" s="41" t="s">
        <v>631</v>
      </c>
      <c r="AA235" s="56">
        <v>2173</v>
      </c>
      <c r="AB235" t="s">
        <v>632</v>
      </c>
      <c r="AC235" s="56" t="s">
        <v>633</v>
      </c>
      <c r="AD235" s="1" t="s">
        <v>634</v>
      </c>
      <c r="AE235" s="2"/>
      <c r="AF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</row>
    <row r="236" spans="1:114" ht="15" hidden="1">
      <c r="A236" s="2"/>
      <c r="B236" s="2"/>
      <c r="O236" s="2"/>
      <c r="P236" s="2"/>
      <c r="Q236" s="40"/>
      <c r="R236" s="40"/>
      <c r="S236" s="40"/>
      <c r="T236" s="40"/>
      <c r="U236" s="43"/>
      <c r="V236" s="43"/>
      <c r="W236" s="43"/>
      <c r="X236" s="41" t="s">
        <v>635</v>
      </c>
      <c r="Y236" s="41" t="s">
        <v>636</v>
      </c>
      <c r="Z236" s="41" t="s">
        <v>637</v>
      </c>
      <c r="AA236" s="56">
        <v>2175</v>
      </c>
      <c r="AB236" t="s">
        <v>638</v>
      </c>
      <c r="AC236" s="56" t="s">
        <v>639</v>
      </c>
      <c r="AD236" s="1" t="s">
        <v>640</v>
      </c>
      <c r="AE236" s="2"/>
      <c r="AF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</row>
    <row r="237" spans="1:114" ht="15" hidden="1">
      <c r="A237" s="2"/>
      <c r="B237" s="2"/>
      <c r="O237" s="2"/>
      <c r="P237" s="2"/>
      <c r="Q237" s="40"/>
      <c r="R237" s="40"/>
      <c r="S237" s="40"/>
      <c r="T237" s="40"/>
      <c r="U237" s="43"/>
      <c r="V237" s="43"/>
      <c r="W237" s="43"/>
      <c r="X237" s="41" t="s">
        <v>641</v>
      </c>
      <c r="Y237" s="41" t="s">
        <v>642</v>
      </c>
      <c r="Z237" s="41" t="s">
        <v>643</v>
      </c>
      <c r="AA237" s="56">
        <v>2178</v>
      </c>
      <c r="AB237" t="s">
        <v>644</v>
      </c>
      <c r="AC237" s="56" t="s">
        <v>645</v>
      </c>
      <c r="AD237" s="1" t="s">
        <v>646</v>
      </c>
      <c r="AE237" s="2"/>
      <c r="AF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</row>
    <row r="238" spans="1:114" ht="15" hidden="1">
      <c r="A238" s="2"/>
      <c r="B238" s="2"/>
      <c r="O238" s="2"/>
      <c r="P238" s="2"/>
      <c r="Q238" s="40"/>
      <c r="R238" s="40"/>
      <c r="S238" s="40"/>
      <c r="T238" s="40"/>
      <c r="U238" s="43"/>
      <c r="V238" s="43"/>
      <c r="W238" s="43"/>
      <c r="X238" s="41" t="s">
        <v>647</v>
      </c>
      <c r="Y238" s="41" t="s">
        <v>648</v>
      </c>
      <c r="Z238" s="41" t="s">
        <v>649</v>
      </c>
      <c r="AA238" s="56">
        <v>2180</v>
      </c>
      <c r="AB238" t="s">
        <v>650</v>
      </c>
      <c r="AC238" s="56" t="s">
        <v>651</v>
      </c>
      <c r="AD238" s="1" t="s">
        <v>652</v>
      </c>
      <c r="AE238" s="2"/>
      <c r="AF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</row>
    <row r="239" spans="1:114" ht="15" hidden="1">
      <c r="A239" s="2"/>
      <c r="B239" s="2"/>
      <c r="O239" s="2"/>
      <c r="P239" s="2"/>
      <c r="Q239" s="40"/>
      <c r="R239" s="40"/>
      <c r="S239" s="40"/>
      <c r="T239" s="40"/>
      <c r="U239" s="43"/>
      <c r="V239" s="43"/>
      <c r="W239" s="43"/>
      <c r="X239" s="41" t="s">
        <v>653</v>
      </c>
      <c r="Y239" s="41" t="s">
        <v>654</v>
      </c>
      <c r="Z239" s="41" t="s">
        <v>655</v>
      </c>
      <c r="AA239" s="56">
        <v>2184</v>
      </c>
      <c r="AB239" t="s">
        <v>656</v>
      </c>
      <c r="AC239" s="56" t="s">
        <v>657</v>
      </c>
      <c r="AD239" s="1" t="s">
        <v>658</v>
      </c>
      <c r="AE239" s="2"/>
      <c r="AF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</row>
    <row r="240" spans="1:114" ht="15" hidden="1">
      <c r="A240" s="2"/>
      <c r="B240" s="2"/>
      <c r="O240" s="2"/>
      <c r="P240" s="2"/>
      <c r="Q240" s="40"/>
      <c r="R240" s="40"/>
      <c r="S240" s="40"/>
      <c r="T240" s="40"/>
      <c r="U240" s="43"/>
      <c r="V240" s="43"/>
      <c r="W240" s="43"/>
      <c r="X240" s="41" t="s">
        <v>659</v>
      </c>
      <c r="Y240" s="41" t="s">
        <v>660</v>
      </c>
      <c r="Z240" s="41" t="s">
        <v>661</v>
      </c>
      <c r="AA240" s="56">
        <v>2185</v>
      </c>
      <c r="AB240" t="s">
        <v>662</v>
      </c>
      <c r="AC240" s="56" t="s">
        <v>663</v>
      </c>
      <c r="AD240" s="1" t="s">
        <v>664</v>
      </c>
      <c r="AE240" s="2"/>
      <c r="AF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</row>
    <row r="241" spans="1:114" ht="15" hidden="1">
      <c r="A241" s="2"/>
      <c r="B241" s="2"/>
      <c r="O241" s="2"/>
      <c r="P241" s="2"/>
      <c r="Q241" s="40"/>
      <c r="R241" s="40"/>
      <c r="S241" s="40"/>
      <c r="T241" s="40"/>
      <c r="U241" s="43"/>
      <c r="V241" s="43"/>
      <c r="W241" s="43"/>
      <c r="X241" s="41" t="s">
        <v>665</v>
      </c>
      <c r="Y241" s="41" t="s">
        <v>666</v>
      </c>
      <c r="Z241" s="41" t="s">
        <v>667</v>
      </c>
      <c r="AA241" s="56">
        <v>2186</v>
      </c>
      <c r="AB241" t="s">
        <v>668</v>
      </c>
      <c r="AC241" s="56" t="s">
        <v>669</v>
      </c>
      <c r="AD241" s="1" t="s">
        <v>670</v>
      </c>
      <c r="AE241" s="2"/>
      <c r="AF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</row>
    <row r="242" spans="1:114" ht="15" hidden="1">
      <c r="A242" s="2"/>
      <c r="B242" s="2"/>
      <c r="O242" s="2"/>
      <c r="P242" s="2"/>
      <c r="Q242" s="40"/>
      <c r="R242" s="40"/>
      <c r="S242" s="40"/>
      <c r="T242" s="40"/>
      <c r="U242" s="43"/>
      <c r="V242" s="43"/>
      <c r="W242" s="43"/>
      <c r="X242" s="41" t="s">
        <v>671</v>
      </c>
      <c r="Y242" s="41" t="s">
        <v>672</v>
      </c>
      <c r="Z242" s="41" t="s">
        <v>673</v>
      </c>
      <c r="AA242" s="56">
        <v>2187</v>
      </c>
      <c r="AB242" t="s">
        <v>674</v>
      </c>
      <c r="AC242" s="56" t="s">
        <v>675</v>
      </c>
      <c r="AD242" s="1" t="s">
        <v>676</v>
      </c>
      <c r="AE242" s="2"/>
      <c r="AF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</row>
    <row r="243" spans="1:114" ht="15" hidden="1">
      <c r="A243" s="2"/>
      <c r="B243" s="2"/>
      <c r="O243" s="2"/>
      <c r="P243" s="2"/>
      <c r="Q243" s="40"/>
      <c r="R243" s="40"/>
      <c r="S243" s="40"/>
      <c r="T243" s="40"/>
      <c r="U243" s="43"/>
      <c r="V243" s="43"/>
      <c r="W243" s="43"/>
      <c r="X243" s="41" t="s">
        <v>677</v>
      </c>
      <c r="Y243" s="41" t="s">
        <v>678</v>
      </c>
      <c r="Z243" s="41" t="s">
        <v>679</v>
      </c>
      <c r="AA243" s="56">
        <v>2188</v>
      </c>
      <c r="AB243" t="s">
        <v>680</v>
      </c>
      <c r="AC243" s="56" t="s">
        <v>681</v>
      </c>
      <c r="AD243" s="1" t="s">
        <v>682</v>
      </c>
      <c r="AE243" s="2"/>
      <c r="AF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</row>
    <row r="244" spans="1:114" ht="15" hidden="1">
      <c r="A244" s="2"/>
      <c r="B244" s="2"/>
      <c r="O244" s="2"/>
      <c r="P244" s="2"/>
      <c r="Q244" s="40"/>
      <c r="R244" s="40"/>
      <c r="S244" s="40"/>
      <c r="T244" s="40"/>
      <c r="U244" s="43"/>
      <c r="V244" s="43"/>
      <c r="W244" s="43"/>
      <c r="X244" s="41" t="s">
        <v>683</v>
      </c>
      <c r="Y244" s="41" t="s">
        <v>684</v>
      </c>
      <c r="Z244" s="41" t="s">
        <v>685</v>
      </c>
      <c r="AA244" s="56">
        <v>2189</v>
      </c>
      <c r="AB244" t="s">
        <v>686</v>
      </c>
      <c r="AC244" s="56" t="s">
        <v>687</v>
      </c>
      <c r="AD244" s="1" t="s">
        <v>688</v>
      </c>
      <c r="AE244" s="2"/>
      <c r="AF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</row>
    <row r="245" spans="1:114" ht="15" hidden="1">
      <c r="A245" s="2"/>
      <c r="B245" s="2"/>
      <c r="O245" s="2"/>
      <c r="P245" s="2"/>
      <c r="Q245" s="40"/>
      <c r="R245" s="40"/>
      <c r="S245" s="40"/>
      <c r="T245" s="40"/>
      <c r="U245" s="43"/>
      <c r="V245" s="43"/>
      <c r="W245" s="43"/>
      <c r="X245" s="41" t="s">
        <v>689</v>
      </c>
      <c r="Y245" s="41" t="s">
        <v>690</v>
      </c>
      <c r="Z245" s="41" t="s">
        <v>691</v>
      </c>
      <c r="AA245" s="56">
        <v>2190</v>
      </c>
      <c r="AB245" t="s">
        <v>692</v>
      </c>
      <c r="AC245" s="56" t="s">
        <v>693</v>
      </c>
      <c r="AD245" s="1" t="s">
        <v>694</v>
      </c>
      <c r="AE245" s="2"/>
      <c r="AF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</row>
    <row r="246" spans="1:114" ht="15" hidden="1">
      <c r="A246" s="2"/>
      <c r="B246" s="2"/>
      <c r="O246" s="2"/>
      <c r="P246" s="2"/>
      <c r="Q246" s="40"/>
      <c r="R246" s="40"/>
      <c r="S246" s="40"/>
      <c r="T246" s="40"/>
      <c r="U246" s="43"/>
      <c r="V246" s="43"/>
      <c r="W246" s="43"/>
      <c r="X246" s="41" t="s">
        <v>695</v>
      </c>
      <c r="Y246" s="41" t="s">
        <v>696</v>
      </c>
      <c r="Z246" s="41" t="s">
        <v>697</v>
      </c>
      <c r="AA246" s="56">
        <v>2192</v>
      </c>
      <c r="AB246" t="s">
        <v>698</v>
      </c>
      <c r="AC246" s="56" t="s">
        <v>699</v>
      </c>
      <c r="AD246" s="1" t="s">
        <v>700</v>
      </c>
      <c r="AE246" s="2"/>
      <c r="AF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</row>
    <row r="247" spans="1:114" ht="15" hidden="1">
      <c r="A247" s="2"/>
      <c r="B247" s="2"/>
      <c r="O247" s="2"/>
      <c r="P247" s="2"/>
      <c r="Q247" s="40"/>
      <c r="R247" s="40"/>
      <c r="S247" s="40"/>
      <c r="T247" s="40"/>
      <c r="U247" s="43"/>
      <c r="V247" s="43"/>
      <c r="W247" s="43"/>
      <c r="X247" s="41" t="s">
        <v>701</v>
      </c>
      <c r="Y247" s="41" t="s">
        <v>702</v>
      </c>
      <c r="Z247" s="41" t="s">
        <v>703</v>
      </c>
      <c r="AA247" s="56">
        <v>2193</v>
      </c>
      <c r="AB247" t="s">
        <v>704</v>
      </c>
      <c r="AC247" s="56" t="s">
        <v>705</v>
      </c>
      <c r="AD247" s="1" t="s">
        <v>706</v>
      </c>
      <c r="AE247" s="2"/>
      <c r="AF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</row>
    <row r="248" spans="1:114" ht="15" hidden="1">
      <c r="A248" s="2"/>
      <c r="B248" s="2"/>
      <c r="O248" s="2"/>
      <c r="P248" s="2"/>
      <c r="Q248" s="40"/>
      <c r="R248" s="40"/>
      <c r="S248" s="40"/>
      <c r="T248" s="40"/>
      <c r="U248" s="43"/>
      <c r="V248" s="43"/>
      <c r="W248" s="43"/>
      <c r="X248" s="41" t="s">
        <v>707</v>
      </c>
      <c r="Y248" s="41" t="s">
        <v>708</v>
      </c>
      <c r="Z248" s="41" t="s">
        <v>709</v>
      </c>
      <c r="AA248" s="56">
        <v>2194</v>
      </c>
      <c r="AB248" t="s">
        <v>710</v>
      </c>
      <c r="AC248" s="56" t="s">
        <v>711</v>
      </c>
      <c r="AD248" s="1" t="s">
        <v>712</v>
      </c>
      <c r="AE248" s="2"/>
      <c r="AF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</row>
    <row r="249" spans="1:114" ht="15" hidden="1">
      <c r="A249" s="2"/>
      <c r="B249" s="2"/>
      <c r="O249" s="2"/>
      <c r="P249" s="2"/>
      <c r="Q249" s="40"/>
      <c r="R249" s="40"/>
      <c r="S249" s="40"/>
      <c r="T249" s="40"/>
      <c r="U249" s="43"/>
      <c r="V249" s="43"/>
      <c r="W249" s="43"/>
      <c r="X249" s="41" t="s">
        <v>713</v>
      </c>
      <c r="Y249" s="41" t="s">
        <v>714</v>
      </c>
      <c r="Z249" s="41" t="s">
        <v>715</v>
      </c>
      <c r="AA249" s="56">
        <v>2200</v>
      </c>
      <c r="AB249" t="s">
        <v>716</v>
      </c>
      <c r="AC249" s="56" t="s">
        <v>717</v>
      </c>
      <c r="AD249" s="1" t="s">
        <v>718</v>
      </c>
      <c r="AE249" s="2"/>
      <c r="AF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</row>
    <row r="250" spans="1:114" ht="15" hidden="1">
      <c r="A250" s="2"/>
      <c r="B250" s="2"/>
      <c r="O250" s="2"/>
      <c r="P250" s="2"/>
      <c r="Q250" s="40"/>
      <c r="R250" s="40"/>
      <c r="S250" s="40"/>
      <c r="T250" s="40"/>
      <c r="U250" s="43"/>
      <c r="V250" s="43"/>
      <c r="W250" s="43"/>
      <c r="X250" s="41" t="s">
        <v>719</v>
      </c>
      <c r="Y250" s="41" t="s">
        <v>720</v>
      </c>
      <c r="Z250" s="41" t="s">
        <v>721</v>
      </c>
      <c r="AA250" s="56">
        <v>2201</v>
      </c>
      <c r="AB250" t="s">
        <v>722</v>
      </c>
      <c r="AC250" s="56" t="s">
        <v>723</v>
      </c>
      <c r="AD250" s="1" t="s">
        <v>724</v>
      </c>
      <c r="AE250" s="2"/>
      <c r="AF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</row>
    <row r="251" spans="1:114" ht="15" hidden="1">
      <c r="A251" s="2"/>
      <c r="B251" s="2"/>
      <c r="O251" s="2"/>
      <c r="P251" s="2"/>
      <c r="Q251" s="40"/>
      <c r="R251" s="40"/>
      <c r="S251" s="40"/>
      <c r="T251" s="40"/>
      <c r="U251" s="43"/>
      <c r="V251" s="43"/>
      <c r="W251" s="43"/>
      <c r="X251" s="41" t="s">
        <v>725</v>
      </c>
      <c r="Y251" s="41" t="s">
        <v>726</v>
      </c>
      <c r="Z251" s="41" t="s">
        <v>727</v>
      </c>
      <c r="AA251" s="56">
        <v>2203</v>
      </c>
      <c r="AB251" t="s">
        <v>728</v>
      </c>
      <c r="AC251" s="56" t="s">
        <v>729</v>
      </c>
      <c r="AD251" s="1" t="s">
        <v>730</v>
      </c>
      <c r="AE251" s="2"/>
      <c r="AF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</row>
    <row r="252" spans="1:114" ht="15" hidden="1">
      <c r="A252" s="2"/>
      <c r="B252" s="2"/>
      <c r="O252" s="2"/>
      <c r="P252" s="2"/>
      <c r="Q252" s="40"/>
      <c r="R252" s="40"/>
      <c r="S252" s="40"/>
      <c r="T252" s="40"/>
      <c r="U252" s="43"/>
      <c r="V252" s="43"/>
      <c r="W252" s="43"/>
      <c r="X252" s="41" t="s">
        <v>731</v>
      </c>
      <c r="Y252" s="43" t="s">
        <v>732</v>
      </c>
      <c r="Z252" s="41" t="s">
        <v>733</v>
      </c>
      <c r="AA252" s="56">
        <v>2204</v>
      </c>
      <c r="AB252" t="s">
        <v>734</v>
      </c>
      <c r="AC252" s="56" t="s">
        <v>735</v>
      </c>
      <c r="AD252" s="1" t="s">
        <v>736</v>
      </c>
      <c r="AE252" s="2"/>
      <c r="AF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</row>
    <row r="253" spans="1:114" ht="15" hidden="1">
      <c r="A253" s="2"/>
      <c r="B253" s="2"/>
      <c r="O253" s="2"/>
      <c r="P253" s="2"/>
      <c r="Q253" s="40"/>
      <c r="R253" s="40"/>
      <c r="S253" s="40"/>
      <c r="T253" s="40"/>
      <c r="U253" s="43"/>
      <c r="V253" s="43"/>
      <c r="W253" s="43"/>
      <c r="X253" s="41" t="s">
        <v>737</v>
      </c>
      <c r="Y253" s="43" t="s">
        <v>738</v>
      </c>
      <c r="Z253" s="41" t="s">
        <v>324</v>
      </c>
      <c r="AA253" s="56">
        <v>2207</v>
      </c>
      <c r="AB253" t="s">
        <v>739</v>
      </c>
      <c r="AC253" s="56" t="s">
        <v>740</v>
      </c>
      <c r="AD253" s="1" t="s">
        <v>741</v>
      </c>
      <c r="AE253" s="2"/>
      <c r="AF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</row>
    <row r="254" spans="1:114" ht="15" hidden="1">
      <c r="A254" s="2"/>
      <c r="B254" s="2"/>
      <c r="O254" s="2"/>
      <c r="P254" s="2"/>
      <c r="Q254" s="40"/>
      <c r="R254" s="40"/>
      <c r="S254" s="40"/>
      <c r="T254" s="40"/>
      <c r="U254" s="43"/>
      <c r="V254" s="43"/>
      <c r="W254" s="43"/>
      <c r="X254" s="41" t="s">
        <v>742</v>
      </c>
      <c r="Y254" s="43" t="s">
        <v>743</v>
      </c>
      <c r="Z254" s="41" t="s">
        <v>744</v>
      </c>
      <c r="AA254" s="56">
        <v>2208</v>
      </c>
      <c r="AB254" t="s">
        <v>745</v>
      </c>
      <c r="AC254" s="56" t="s">
        <v>746</v>
      </c>
      <c r="AD254" s="1" t="s">
        <v>747</v>
      </c>
      <c r="AE254" s="2"/>
      <c r="AF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</row>
    <row r="255" spans="1:114" ht="15" hidden="1">
      <c r="A255" s="2"/>
      <c r="B255" s="2"/>
      <c r="O255" s="2"/>
      <c r="P255" s="2"/>
      <c r="Q255" s="40"/>
      <c r="R255" s="40"/>
      <c r="S255" s="40"/>
      <c r="T255" s="40"/>
      <c r="U255" s="43"/>
      <c r="V255" s="43"/>
      <c r="W255" s="43"/>
      <c r="X255" s="41" t="s">
        <v>748</v>
      </c>
      <c r="Y255" s="43" t="s">
        <v>749</v>
      </c>
      <c r="Z255" s="41" t="s">
        <v>750</v>
      </c>
      <c r="AA255" s="56">
        <v>2209</v>
      </c>
      <c r="AB255" t="s">
        <v>751</v>
      </c>
      <c r="AC255" s="56" t="s">
        <v>752</v>
      </c>
      <c r="AD255" s="1" t="s">
        <v>753</v>
      </c>
      <c r="AE255" s="2"/>
      <c r="AF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</row>
    <row r="256" spans="1:114" ht="15" hidden="1">
      <c r="A256" s="2"/>
      <c r="B256" s="2"/>
      <c r="O256" s="2"/>
      <c r="P256" s="2"/>
      <c r="Q256" s="40"/>
      <c r="R256" s="40"/>
      <c r="S256" s="40"/>
      <c r="T256" s="40"/>
      <c r="U256" s="43"/>
      <c r="V256" s="43"/>
      <c r="W256" s="43"/>
      <c r="X256" s="63" t="s">
        <v>754</v>
      </c>
      <c r="Y256" s="43" t="s">
        <v>755</v>
      </c>
      <c r="Z256" s="41" t="s">
        <v>756</v>
      </c>
      <c r="AA256" s="56">
        <v>2210</v>
      </c>
      <c r="AB256" t="s">
        <v>757</v>
      </c>
      <c r="AC256" s="56" t="s">
        <v>758</v>
      </c>
      <c r="AD256" s="1" t="s">
        <v>759</v>
      </c>
      <c r="AE256" s="2"/>
      <c r="AF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</row>
    <row r="257" spans="1:114" ht="15" hidden="1">
      <c r="A257" s="2"/>
      <c r="B257" s="2"/>
      <c r="O257" s="2"/>
      <c r="P257" s="2"/>
      <c r="Q257" s="40"/>
      <c r="R257" s="40"/>
      <c r="S257" s="40"/>
      <c r="T257" s="40"/>
      <c r="U257" s="43"/>
      <c r="V257" s="43"/>
      <c r="W257" s="43"/>
      <c r="X257" s="41" t="s">
        <v>760</v>
      </c>
      <c r="Y257" s="43" t="s">
        <v>761</v>
      </c>
      <c r="Z257" s="41" t="s">
        <v>762</v>
      </c>
      <c r="AA257" s="56">
        <v>2215</v>
      </c>
      <c r="AB257" t="s">
        <v>763</v>
      </c>
      <c r="AC257" s="56" t="s">
        <v>764</v>
      </c>
      <c r="AD257" s="1" t="s">
        <v>765</v>
      </c>
      <c r="AE257" s="2"/>
      <c r="AF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</row>
    <row r="258" spans="1:114" ht="15" hidden="1">
      <c r="A258" s="2"/>
      <c r="B258" s="2"/>
      <c r="O258" s="2"/>
      <c r="P258" s="2"/>
      <c r="Q258" s="40"/>
      <c r="R258" s="40"/>
      <c r="S258" s="40"/>
      <c r="T258" s="40"/>
      <c r="U258" s="43"/>
      <c r="V258" s="43"/>
      <c r="W258" s="43"/>
      <c r="X258" s="64" t="s">
        <v>766</v>
      </c>
      <c r="Y258" s="43" t="s">
        <v>767</v>
      </c>
      <c r="Z258" s="41" t="s">
        <v>768</v>
      </c>
      <c r="AA258" s="56">
        <v>2233</v>
      </c>
      <c r="AB258" t="s">
        <v>769</v>
      </c>
      <c r="AC258" s="56" t="s">
        <v>770</v>
      </c>
      <c r="AD258" s="1" t="s">
        <v>771</v>
      </c>
      <c r="AE258" s="2"/>
      <c r="AF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</row>
    <row r="259" spans="1:114" ht="15" hidden="1">
      <c r="A259" s="2"/>
      <c r="B259" s="2"/>
      <c r="O259" s="2"/>
      <c r="P259" s="2"/>
      <c r="Q259" s="40"/>
      <c r="R259" s="40"/>
      <c r="S259" s="40"/>
      <c r="T259" s="40"/>
      <c r="U259" s="43"/>
      <c r="V259" s="43"/>
      <c r="W259" s="43"/>
      <c r="X259" s="41" t="s">
        <v>772</v>
      </c>
      <c r="Y259" s="43" t="s">
        <v>773</v>
      </c>
      <c r="Z259" s="41" t="s">
        <v>774</v>
      </c>
      <c r="AA259" s="56">
        <v>2236</v>
      </c>
      <c r="AB259" t="s">
        <v>775</v>
      </c>
      <c r="AC259" s="56" t="s">
        <v>776</v>
      </c>
      <c r="AD259" s="1" t="s">
        <v>777</v>
      </c>
      <c r="AE259" s="2"/>
      <c r="AF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</row>
    <row r="260" spans="1:114" ht="15" hidden="1">
      <c r="A260" s="2"/>
      <c r="B260" s="2"/>
      <c r="O260" s="2"/>
      <c r="P260" s="2"/>
      <c r="Q260" s="40"/>
      <c r="R260" s="40"/>
      <c r="S260" s="40"/>
      <c r="T260" s="40"/>
      <c r="U260" s="43"/>
      <c r="V260" s="43"/>
      <c r="W260" s="43"/>
      <c r="X260" s="63" t="s">
        <v>778</v>
      </c>
      <c r="Y260" s="43" t="s">
        <v>779</v>
      </c>
      <c r="Z260" s="41" t="s">
        <v>780</v>
      </c>
      <c r="AA260" s="56">
        <v>2243</v>
      </c>
      <c r="AB260" t="s">
        <v>781</v>
      </c>
      <c r="AC260" s="56" t="s">
        <v>782</v>
      </c>
      <c r="AD260" s="1" t="s">
        <v>783</v>
      </c>
      <c r="AE260" s="2"/>
      <c r="AF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</row>
    <row r="261" spans="1:114" ht="15" hidden="1">
      <c r="A261" s="2"/>
      <c r="B261" s="2"/>
      <c r="O261" s="2"/>
      <c r="P261" s="2"/>
      <c r="Q261" s="40"/>
      <c r="R261" s="40"/>
      <c r="S261" s="40"/>
      <c r="T261" s="40"/>
      <c r="U261" s="43"/>
      <c r="V261" s="43"/>
      <c r="W261" s="43"/>
      <c r="X261" s="63" t="s">
        <v>784</v>
      </c>
      <c r="Y261" s="43" t="s">
        <v>785</v>
      </c>
      <c r="Z261" s="41" t="s">
        <v>786</v>
      </c>
      <c r="AA261" s="56">
        <v>2244</v>
      </c>
      <c r="AB261" t="s">
        <v>787</v>
      </c>
      <c r="AC261" s="56" t="s">
        <v>788</v>
      </c>
      <c r="AD261" s="1" t="s">
        <v>789</v>
      </c>
      <c r="AE261" s="2"/>
      <c r="AF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</row>
    <row r="262" spans="1:114" ht="15" hidden="1">
      <c r="A262" s="2"/>
      <c r="B262" s="2"/>
      <c r="O262" s="2"/>
      <c r="P262" s="2"/>
      <c r="Q262" s="40"/>
      <c r="R262" s="40"/>
      <c r="S262" s="40"/>
      <c r="T262" s="40"/>
      <c r="U262" s="43"/>
      <c r="V262" s="43"/>
      <c r="W262" s="43"/>
      <c r="X262" s="63" t="s">
        <v>790</v>
      </c>
      <c r="Y262" s="43" t="s">
        <v>791</v>
      </c>
      <c r="Z262" s="41" t="s">
        <v>792</v>
      </c>
      <c r="AA262" s="56">
        <v>2246</v>
      </c>
      <c r="AB262" t="s">
        <v>793</v>
      </c>
      <c r="AC262" s="56" t="s">
        <v>794</v>
      </c>
      <c r="AD262" s="1" t="s">
        <v>795</v>
      </c>
      <c r="AE262" s="2"/>
      <c r="AF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</row>
    <row r="263" spans="1:114" ht="15" hidden="1">
      <c r="A263" s="2"/>
      <c r="B263" s="2"/>
      <c r="O263" s="2"/>
      <c r="P263" s="2"/>
      <c r="Q263" s="40"/>
      <c r="R263" s="40"/>
      <c r="S263" s="40"/>
      <c r="T263" s="40"/>
      <c r="U263" s="43"/>
      <c r="V263" s="43"/>
      <c r="W263" s="43"/>
      <c r="X263" s="63" t="s">
        <v>796</v>
      </c>
      <c r="Y263" s="43" t="s">
        <v>797</v>
      </c>
      <c r="Z263" s="41" t="s">
        <v>333</v>
      </c>
      <c r="AA263" s="56">
        <v>2247</v>
      </c>
      <c r="AB263" t="s">
        <v>798</v>
      </c>
      <c r="AC263" s="56" t="s">
        <v>799</v>
      </c>
      <c r="AD263" s="1" t="s">
        <v>800</v>
      </c>
      <c r="AE263" s="2"/>
      <c r="AF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</row>
    <row r="264" spans="1:114" ht="15" hidden="1">
      <c r="A264" s="2"/>
      <c r="B264" s="2"/>
      <c r="O264" s="2"/>
      <c r="P264" s="2"/>
      <c r="Q264" s="40"/>
      <c r="R264" s="40"/>
      <c r="S264" s="40"/>
      <c r="T264" s="40"/>
      <c r="U264" s="43"/>
      <c r="V264" s="43"/>
      <c r="W264" s="43"/>
      <c r="X264" s="63" t="s">
        <v>801</v>
      </c>
      <c r="Y264" s="43" t="s">
        <v>802</v>
      </c>
      <c r="Z264" s="41" t="s">
        <v>342</v>
      </c>
      <c r="AA264" s="56">
        <v>2248</v>
      </c>
      <c r="AB264" t="s">
        <v>803</v>
      </c>
      <c r="AC264" s="56" t="s">
        <v>804</v>
      </c>
      <c r="AD264" s="1" t="s">
        <v>805</v>
      </c>
      <c r="AE264" s="2"/>
      <c r="AF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</row>
    <row r="265" spans="1:114" ht="15" hidden="1">
      <c r="A265" s="2"/>
      <c r="B265" s="2"/>
      <c r="O265" s="2"/>
      <c r="P265" s="2"/>
      <c r="Q265" s="40"/>
      <c r="R265" s="40"/>
      <c r="S265" s="40"/>
      <c r="T265" s="40"/>
      <c r="U265" s="43"/>
      <c r="V265" s="43"/>
      <c r="W265" s="43"/>
      <c r="X265" s="63" t="s">
        <v>806</v>
      </c>
      <c r="Y265" s="43" t="s">
        <v>807</v>
      </c>
      <c r="Z265" s="41" t="s">
        <v>808</v>
      </c>
      <c r="AA265" s="56">
        <v>2263</v>
      </c>
      <c r="AB265" t="s">
        <v>809</v>
      </c>
      <c r="AC265" s="56" t="s">
        <v>810</v>
      </c>
      <c r="AD265" s="1" t="s">
        <v>811</v>
      </c>
      <c r="AE265" s="2"/>
      <c r="AF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</row>
    <row r="266" spans="1:114" ht="15" hidden="1">
      <c r="A266" s="2"/>
      <c r="B266" s="2"/>
      <c r="O266" s="2"/>
      <c r="P266" s="2"/>
      <c r="Q266" s="40"/>
      <c r="R266" s="40"/>
      <c r="S266" s="40"/>
      <c r="T266" s="40"/>
      <c r="U266" s="43"/>
      <c r="V266" s="43"/>
      <c r="W266" s="43"/>
      <c r="X266" s="63" t="s">
        <v>812</v>
      </c>
      <c r="Y266" s="43" t="s">
        <v>813</v>
      </c>
      <c r="Z266" s="41" t="s">
        <v>814</v>
      </c>
      <c r="AA266" s="56">
        <v>2266</v>
      </c>
      <c r="AB266" t="s">
        <v>815</v>
      </c>
      <c r="AC266" s="56" t="s">
        <v>816</v>
      </c>
      <c r="AD266" s="1" t="s">
        <v>817</v>
      </c>
      <c r="AE266" s="2"/>
      <c r="AF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</row>
    <row r="267" spans="1:114" ht="15" hidden="1">
      <c r="A267" s="2"/>
      <c r="B267" s="2"/>
      <c r="O267" s="2"/>
      <c r="P267" s="2"/>
      <c r="Q267" s="40"/>
      <c r="R267" s="40"/>
      <c r="S267" s="40"/>
      <c r="T267" s="40"/>
      <c r="U267" s="43"/>
      <c r="V267" s="43"/>
      <c r="W267" s="43"/>
      <c r="X267" s="41" t="s">
        <v>818</v>
      </c>
      <c r="Y267" s="43" t="s">
        <v>819</v>
      </c>
      <c r="Z267" s="41" t="s">
        <v>820</v>
      </c>
      <c r="AA267" s="56">
        <v>2280</v>
      </c>
      <c r="AB267" t="s">
        <v>821</v>
      </c>
      <c r="AC267" s="56" t="s">
        <v>822</v>
      </c>
      <c r="AD267" s="1" t="s">
        <v>823</v>
      </c>
      <c r="AE267" s="2"/>
      <c r="AF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</row>
    <row r="268" spans="1:114" ht="15" hidden="1">
      <c r="A268" s="2"/>
      <c r="B268" s="2"/>
      <c r="O268" s="2"/>
      <c r="P268" s="2"/>
      <c r="Q268" s="40"/>
      <c r="R268" s="40"/>
      <c r="S268" s="40"/>
      <c r="T268" s="40"/>
      <c r="U268" s="43"/>
      <c r="V268" s="43"/>
      <c r="W268" s="43"/>
      <c r="X268" s="41" t="s">
        <v>824</v>
      </c>
      <c r="Y268" s="43" t="s">
        <v>825</v>
      </c>
      <c r="Z268" s="41" t="s">
        <v>826</v>
      </c>
      <c r="AA268" s="56">
        <v>2281</v>
      </c>
      <c r="AB268" t="s">
        <v>827</v>
      </c>
      <c r="AC268" s="56" t="s">
        <v>828</v>
      </c>
      <c r="AD268" s="1" t="s">
        <v>829</v>
      </c>
      <c r="AE268" s="2"/>
      <c r="AF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</row>
    <row r="269" spans="1:114" ht="15" hidden="1">
      <c r="A269" s="2"/>
      <c r="B269" s="2"/>
      <c r="O269" s="2"/>
      <c r="P269" s="2"/>
      <c r="Q269" s="40"/>
      <c r="R269" s="40"/>
      <c r="S269" s="40"/>
      <c r="T269" s="40"/>
      <c r="U269" s="43"/>
      <c r="V269" s="43"/>
      <c r="W269" s="43"/>
      <c r="X269" s="41" t="s">
        <v>830</v>
      </c>
      <c r="Y269" s="43"/>
      <c r="Z269" s="41" t="s">
        <v>831</v>
      </c>
      <c r="AA269" s="56">
        <v>2283</v>
      </c>
      <c r="AB269" t="s">
        <v>832</v>
      </c>
      <c r="AC269" s="56" t="s">
        <v>833</v>
      </c>
      <c r="AD269" s="1" t="s">
        <v>834</v>
      </c>
      <c r="AE269" s="2"/>
      <c r="AF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</row>
    <row r="270" spans="1:114" ht="15" hidden="1">
      <c r="A270" s="2"/>
      <c r="B270" s="2"/>
      <c r="O270" s="2"/>
      <c r="P270" s="2"/>
      <c r="Q270" s="40"/>
      <c r="R270" s="40"/>
      <c r="S270" s="40"/>
      <c r="T270" s="40"/>
      <c r="U270" s="43"/>
      <c r="V270" s="43"/>
      <c r="W270" s="43"/>
      <c r="X270" s="41" t="s">
        <v>835</v>
      </c>
      <c r="Y270" s="43"/>
      <c r="Z270" s="41" t="s">
        <v>350</v>
      </c>
      <c r="AA270" s="56">
        <v>2286</v>
      </c>
      <c r="AB270" t="s">
        <v>836</v>
      </c>
      <c r="AC270" s="56" t="s">
        <v>837</v>
      </c>
      <c r="AD270" s="1" t="s">
        <v>838</v>
      </c>
      <c r="AE270" s="2"/>
      <c r="AF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</row>
    <row r="271" spans="1:114" ht="15" hidden="1">
      <c r="A271" s="2"/>
      <c r="B271" s="2"/>
      <c r="O271" s="2"/>
      <c r="P271" s="2"/>
      <c r="Q271" s="40"/>
      <c r="R271" s="40"/>
      <c r="S271" s="40"/>
      <c r="T271" s="40"/>
      <c r="U271" s="43"/>
      <c r="V271" s="43"/>
      <c r="W271" s="43"/>
      <c r="X271" s="41" t="s">
        <v>839</v>
      </c>
      <c r="Y271" s="43"/>
      <c r="Z271" s="41" t="s">
        <v>70</v>
      </c>
      <c r="AA271" s="56">
        <v>2287</v>
      </c>
      <c r="AB271" t="s">
        <v>840</v>
      </c>
      <c r="AC271" s="56" t="s">
        <v>841</v>
      </c>
      <c r="AD271" s="1" t="s">
        <v>842</v>
      </c>
      <c r="AE271" s="2"/>
      <c r="AF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</row>
    <row r="272" spans="1:114" ht="15" hidden="1">
      <c r="A272" s="2"/>
      <c r="B272" s="2"/>
      <c r="O272" s="2"/>
      <c r="P272" s="2"/>
      <c r="Q272" s="40"/>
      <c r="R272" s="40"/>
      <c r="S272" s="40"/>
      <c r="T272" s="40"/>
      <c r="U272" s="43"/>
      <c r="V272" s="43"/>
      <c r="W272" s="43"/>
      <c r="X272" s="63" t="s">
        <v>843</v>
      </c>
      <c r="Y272" s="43"/>
      <c r="Z272" s="41" t="s">
        <v>365</v>
      </c>
      <c r="AA272" s="56">
        <v>2288</v>
      </c>
      <c r="AB272" t="s">
        <v>844</v>
      </c>
      <c r="AC272" s="56" t="s">
        <v>845</v>
      </c>
      <c r="AD272" s="1" t="s">
        <v>846</v>
      </c>
      <c r="AE272" s="2"/>
      <c r="AF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</row>
    <row r="273" spans="1:114" ht="15" hidden="1">
      <c r="A273" s="2"/>
      <c r="B273" s="2"/>
      <c r="O273" s="2"/>
      <c r="P273" s="2"/>
      <c r="Q273" s="40"/>
      <c r="R273" s="40"/>
      <c r="S273" s="40"/>
      <c r="T273" s="40"/>
      <c r="U273" s="43"/>
      <c r="V273" s="43"/>
      <c r="W273" s="43"/>
      <c r="X273" s="63" t="s">
        <v>847</v>
      </c>
      <c r="Y273" s="43"/>
      <c r="Z273" s="41" t="s">
        <v>374</v>
      </c>
      <c r="AA273" s="56">
        <v>2289</v>
      </c>
      <c r="AB273" t="s">
        <v>848</v>
      </c>
      <c r="AC273" s="56" t="s">
        <v>849</v>
      </c>
      <c r="AD273" s="1" t="s">
        <v>850</v>
      </c>
      <c r="AE273" s="2"/>
      <c r="AF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</row>
    <row r="274" spans="1:114" ht="15" hidden="1">
      <c r="A274" s="2"/>
      <c r="B274" s="2"/>
      <c r="O274" s="2"/>
      <c r="P274" s="2"/>
      <c r="Q274" s="40"/>
      <c r="R274" s="40"/>
      <c r="S274" s="40"/>
      <c r="T274" s="40"/>
      <c r="U274" s="43"/>
      <c r="V274" s="43"/>
      <c r="W274" s="43"/>
      <c r="X274" s="41" t="s">
        <v>851</v>
      </c>
      <c r="Y274" s="43"/>
      <c r="Z274" s="41" t="s">
        <v>383</v>
      </c>
      <c r="AA274" s="56">
        <v>2290</v>
      </c>
      <c r="AB274" t="s">
        <v>852</v>
      </c>
      <c r="AC274" s="56" t="s">
        <v>853</v>
      </c>
      <c r="AD274" s="1" t="s">
        <v>854</v>
      </c>
      <c r="AE274" s="2"/>
      <c r="AF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</row>
    <row r="275" spans="1:114" ht="15" hidden="1">
      <c r="A275" s="2"/>
      <c r="B275" s="2"/>
      <c r="O275" s="2"/>
      <c r="P275" s="2"/>
      <c r="Q275" s="40"/>
      <c r="R275" s="40"/>
      <c r="S275" s="40"/>
      <c r="T275" s="40"/>
      <c r="U275" s="43"/>
      <c r="V275" s="43"/>
      <c r="W275" s="43"/>
      <c r="X275" s="64" t="s">
        <v>855</v>
      </c>
      <c r="Y275" s="43"/>
      <c r="Z275" s="41" t="s">
        <v>392</v>
      </c>
      <c r="AA275" s="56">
        <v>2297</v>
      </c>
      <c r="AB275" t="s">
        <v>856</v>
      </c>
      <c r="AC275" s="56" t="s">
        <v>857</v>
      </c>
      <c r="AD275" s="1" t="s">
        <v>858</v>
      </c>
      <c r="AE275" s="2"/>
      <c r="AF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</row>
    <row r="276" spans="1:114" ht="15" hidden="1">
      <c r="A276" s="2"/>
      <c r="B276" s="2"/>
      <c r="O276" s="2"/>
      <c r="P276" s="2"/>
      <c r="Q276" s="40"/>
      <c r="R276" s="40"/>
      <c r="S276" s="40"/>
      <c r="T276" s="40"/>
      <c r="U276" s="43"/>
      <c r="V276" s="43"/>
      <c r="W276" s="43"/>
      <c r="X276" s="41" t="s">
        <v>859</v>
      </c>
      <c r="Y276" s="43"/>
      <c r="Z276" s="41" t="s">
        <v>401</v>
      </c>
      <c r="AA276" s="56">
        <v>2298</v>
      </c>
      <c r="AB276" t="s">
        <v>860</v>
      </c>
      <c r="AC276" s="56" t="s">
        <v>861</v>
      </c>
      <c r="AD276" s="1" t="s">
        <v>862</v>
      </c>
      <c r="AE276" s="2"/>
      <c r="AF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</row>
    <row r="277" spans="1:114" ht="15" hidden="1">
      <c r="A277" s="2"/>
      <c r="B277" s="2"/>
      <c r="O277" s="2"/>
      <c r="P277" s="2"/>
      <c r="Q277" s="40"/>
      <c r="R277" s="40"/>
      <c r="S277" s="40"/>
      <c r="T277" s="40"/>
      <c r="U277" s="43"/>
      <c r="V277" s="43"/>
      <c r="W277" s="43"/>
      <c r="X277" s="63" t="s">
        <v>863</v>
      </c>
      <c r="Y277" s="43"/>
      <c r="Z277" s="41" t="s">
        <v>410</v>
      </c>
      <c r="AA277" s="56">
        <v>2305</v>
      </c>
      <c r="AB277" t="s">
        <v>864</v>
      </c>
      <c r="AC277" s="56" t="s">
        <v>865</v>
      </c>
      <c r="AD277" s="1" t="s">
        <v>866</v>
      </c>
      <c r="AE277" s="2"/>
      <c r="AF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</row>
    <row r="278" spans="1:114" ht="15" hidden="1">
      <c r="A278" s="2"/>
      <c r="B278" s="2"/>
      <c r="O278" s="2"/>
      <c r="P278" s="2"/>
      <c r="Q278" s="40"/>
      <c r="R278" s="40"/>
      <c r="S278" s="40"/>
      <c r="T278" s="40"/>
      <c r="U278" s="43"/>
      <c r="V278" s="43"/>
      <c r="W278" s="43"/>
      <c r="X278" s="63" t="s">
        <v>867</v>
      </c>
      <c r="Y278" s="43"/>
      <c r="Z278" s="41" t="s">
        <v>419</v>
      </c>
      <c r="AA278" s="56">
        <v>2306</v>
      </c>
      <c r="AB278" t="s">
        <v>868</v>
      </c>
      <c r="AC278" s="56" t="s">
        <v>869</v>
      </c>
      <c r="AD278" s="1" t="s">
        <v>870</v>
      </c>
      <c r="AE278" s="2"/>
      <c r="AF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</row>
    <row r="279" spans="1:114" ht="15" hidden="1">
      <c r="A279" s="2"/>
      <c r="B279" s="2"/>
      <c r="O279" s="2"/>
      <c r="P279" s="2"/>
      <c r="Q279" s="40"/>
      <c r="R279" s="40"/>
      <c r="S279" s="40"/>
      <c r="T279" s="40"/>
      <c r="U279" s="43"/>
      <c r="V279" s="43"/>
      <c r="W279" s="43"/>
      <c r="X279" s="63" t="s">
        <v>871</v>
      </c>
      <c r="Y279" s="43"/>
      <c r="Z279" s="41" t="s">
        <v>872</v>
      </c>
      <c r="AA279" s="56">
        <v>2307</v>
      </c>
      <c r="AB279" t="s">
        <v>873</v>
      </c>
      <c r="AC279" s="56" t="s">
        <v>874</v>
      </c>
      <c r="AD279" s="1" t="s">
        <v>875</v>
      </c>
      <c r="AE279" s="2"/>
      <c r="AF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</row>
    <row r="280" spans="1:114" ht="15" hidden="1">
      <c r="A280" s="2"/>
      <c r="B280" s="2"/>
      <c r="O280" s="2"/>
      <c r="P280" s="2"/>
      <c r="Q280" s="40"/>
      <c r="R280" s="40"/>
      <c r="S280" s="40"/>
      <c r="T280" s="40"/>
      <c r="U280" s="43"/>
      <c r="V280" s="43"/>
      <c r="W280" s="43"/>
      <c r="X280" s="41" t="s">
        <v>876</v>
      </c>
      <c r="Y280" s="43"/>
      <c r="Z280" s="41" t="s">
        <v>877</v>
      </c>
      <c r="AA280" s="56">
        <v>2311</v>
      </c>
      <c r="AB280" t="s">
        <v>878</v>
      </c>
      <c r="AC280" s="56" t="s">
        <v>879</v>
      </c>
      <c r="AD280" s="1" t="s">
        <v>880</v>
      </c>
      <c r="AE280" s="2"/>
      <c r="AF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</row>
    <row r="281" spans="1:114" ht="15" hidden="1">
      <c r="A281" s="2"/>
      <c r="B281" s="2"/>
      <c r="O281" s="2"/>
      <c r="P281" s="2"/>
      <c r="Q281" s="40"/>
      <c r="R281" s="40"/>
      <c r="S281" s="40"/>
      <c r="T281" s="40"/>
      <c r="U281" s="43"/>
      <c r="V281" s="43"/>
      <c r="W281" s="43"/>
      <c r="X281" s="41" t="s">
        <v>881</v>
      </c>
      <c r="Y281" s="43"/>
      <c r="Z281" s="41" t="s">
        <v>428</v>
      </c>
      <c r="AA281" s="56">
        <v>2313</v>
      </c>
      <c r="AB281" t="s">
        <v>882</v>
      </c>
      <c r="AC281" s="56" t="s">
        <v>883</v>
      </c>
      <c r="AD281" s="1" t="s">
        <v>884</v>
      </c>
      <c r="AE281" s="2"/>
      <c r="AF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</row>
    <row r="282" spans="1:114" ht="15" hidden="1">
      <c r="A282" s="2"/>
      <c r="B282" s="2"/>
      <c r="O282" s="2"/>
      <c r="P282" s="2"/>
      <c r="Q282" s="40"/>
      <c r="R282" s="40"/>
      <c r="S282" s="40"/>
      <c r="T282" s="40"/>
      <c r="U282" s="43"/>
      <c r="V282" s="43"/>
      <c r="W282" s="43"/>
      <c r="X282" s="63" t="s">
        <v>885</v>
      </c>
      <c r="Y282" s="43"/>
      <c r="Z282" s="41" t="s">
        <v>23</v>
      </c>
      <c r="AA282" s="56">
        <v>2314</v>
      </c>
      <c r="AB282" t="s">
        <v>886</v>
      </c>
      <c r="AC282" s="56" t="s">
        <v>887</v>
      </c>
      <c r="AD282" s="1" t="s">
        <v>888</v>
      </c>
      <c r="AE282" s="2"/>
      <c r="AF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</row>
    <row r="283" spans="1:114" ht="15" hidden="1">
      <c r="A283" s="2"/>
      <c r="B283" s="2"/>
      <c r="O283" s="2"/>
      <c r="P283" s="2"/>
      <c r="Q283" s="40"/>
      <c r="R283" s="40"/>
      <c r="S283" s="40"/>
      <c r="T283" s="40"/>
      <c r="U283" s="43"/>
      <c r="V283" s="43"/>
      <c r="W283" s="43"/>
      <c r="X283" s="41" t="s">
        <v>889</v>
      </c>
      <c r="Y283" s="43"/>
      <c r="Z283" s="41" t="s">
        <v>437</v>
      </c>
      <c r="AA283" s="56">
        <v>2315</v>
      </c>
      <c r="AB283" t="s">
        <v>890</v>
      </c>
      <c r="AC283" s="56" t="s">
        <v>891</v>
      </c>
      <c r="AD283" s="1" t="s">
        <v>892</v>
      </c>
      <c r="AE283" s="2"/>
      <c r="AF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</row>
    <row r="284" spans="1:114" ht="15" hidden="1">
      <c r="A284" s="2"/>
      <c r="B284" s="2"/>
      <c r="O284" s="2"/>
      <c r="P284" s="2"/>
      <c r="Q284" s="40"/>
      <c r="R284" s="40"/>
      <c r="S284" s="40"/>
      <c r="T284" s="40"/>
      <c r="U284" s="43"/>
      <c r="V284" s="43"/>
      <c r="W284" s="43"/>
      <c r="X284" s="41" t="s">
        <v>893</v>
      </c>
      <c r="Y284" s="43"/>
      <c r="Z284" s="41" t="s">
        <v>446</v>
      </c>
      <c r="AA284" s="56">
        <v>2316</v>
      </c>
      <c r="AB284" t="s">
        <v>894</v>
      </c>
      <c r="AC284" s="56" t="s">
        <v>895</v>
      </c>
      <c r="AD284" s="1" t="s">
        <v>896</v>
      </c>
      <c r="AE284" s="2"/>
      <c r="AF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</row>
    <row r="285" spans="1:114" ht="15" hidden="1">
      <c r="A285" s="2"/>
      <c r="B285" s="2"/>
      <c r="O285" s="2"/>
      <c r="P285" s="2"/>
      <c r="Q285" s="40"/>
      <c r="R285" s="40"/>
      <c r="S285" s="40"/>
      <c r="T285" s="40"/>
      <c r="U285" s="43"/>
      <c r="V285" s="43"/>
      <c r="W285" s="43"/>
      <c r="X285" s="41" t="s">
        <v>897</v>
      </c>
      <c r="Y285" s="43"/>
      <c r="Z285" s="41" t="s">
        <v>455</v>
      </c>
      <c r="AA285" s="56">
        <v>2317</v>
      </c>
      <c r="AB285" t="s">
        <v>898</v>
      </c>
      <c r="AC285" s="56" t="s">
        <v>899</v>
      </c>
      <c r="AD285" s="1" t="s">
        <v>900</v>
      </c>
      <c r="AE285" s="2"/>
      <c r="AF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</row>
    <row r="286" spans="1:114" ht="15" hidden="1">
      <c r="A286" s="2"/>
      <c r="B286" s="2"/>
      <c r="O286" s="2"/>
      <c r="P286" s="2"/>
      <c r="Q286" s="40"/>
      <c r="R286" s="40"/>
      <c r="S286" s="40"/>
      <c r="T286" s="40"/>
      <c r="U286" s="43"/>
      <c r="V286" s="43"/>
      <c r="W286" s="43"/>
      <c r="X286" s="41" t="s">
        <v>901</v>
      </c>
      <c r="Y286" s="43"/>
      <c r="Z286" s="41" t="s">
        <v>902</v>
      </c>
      <c r="AA286" s="56">
        <v>2318</v>
      </c>
      <c r="AB286" t="s">
        <v>903</v>
      </c>
      <c r="AC286" s="56" t="s">
        <v>904</v>
      </c>
      <c r="AD286" s="1" t="s">
        <v>905</v>
      </c>
      <c r="AE286" s="2"/>
      <c r="AF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</row>
    <row r="287" spans="1:114" ht="15" hidden="1">
      <c r="A287" s="2"/>
      <c r="B287" s="2"/>
      <c r="O287" s="2"/>
      <c r="P287" s="2"/>
      <c r="Q287" s="40"/>
      <c r="R287" s="40"/>
      <c r="S287" s="40"/>
      <c r="T287" s="40"/>
      <c r="U287" s="43"/>
      <c r="V287" s="43"/>
      <c r="W287" s="43"/>
      <c r="X287" s="41" t="s">
        <v>906</v>
      </c>
      <c r="Y287" s="43"/>
      <c r="Z287" s="41" t="s">
        <v>907</v>
      </c>
      <c r="AA287" s="56">
        <v>2320</v>
      </c>
      <c r="AB287" t="s">
        <v>908</v>
      </c>
      <c r="AC287" s="56" t="s">
        <v>909</v>
      </c>
      <c r="AD287" s="1" t="s">
        <v>910</v>
      </c>
      <c r="AE287" s="2"/>
      <c r="AF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</row>
    <row r="288" spans="1:114" ht="15" hidden="1">
      <c r="A288" s="2"/>
      <c r="B288" s="2"/>
      <c r="O288" s="2"/>
      <c r="P288" s="2"/>
      <c r="Q288" s="40"/>
      <c r="R288" s="40"/>
      <c r="S288" s="40"/>
      <c r="T288" s="40"/>
      <c r="U288" s="43"/>
      <c r="V288" s="43"/>
      <c r="W288" s="43"/>
      <c r="X288" s="41" t="s">
        <v>911</v>
      </c>
      <c r="Y288" s="43"/>
      <c r="Z288" s="41" t="s">
        <v>431</v>
      </c>
      <c r="AA288" s="56">
        <v>2327</v>
      </c>
      <c r="AB288" t="s">
        <v>912</v>
      </c>
      <c r="AC288" s="56" t="s">
        <v>913</v>
      </c>
      <c r="AD288" s="1" t="s">
        <v>914</v>
      </c>
      <c r="AE288" s="2"/>
      <c r="AF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</row>
    <row r="289" spans="1:114" ht="15" hidden="1">
      <c r="A289" s="2"/>
      <c r="B289" s="2"/>
      <c r="O289" s="2"/>
      <c r="P289" s="2"/>
      <c r="Q289" s="40"/>
      <c r="R289" s="40"/>
      <c r="S289" s="40"/>
      <c r="T289" s="40"/>
      <c r="U289" s="43"/>
      <c r="V289" s="43"/>
      <c r="W289" s="43"/>
      <c r="X289" s="41" t="s">
        <v>915</v>
      </c>
      <c r="Y289" s="43"/>
      <c r="Z289" s="41" t="s">
        <v>916</v>
      </c>
      <c r="AA289" s="56">
        <v>2328</v>
      </c>
      <c r="AB289" t="s">
        <v>917</v>
      </c>
      <c r="AC289" s="56" t="s">
        <v>918</v>
      </c>
      <c r="AD289" s="1" t="s">
        <v>919</v>
      </c>
      <c r="AE289" s="2"/>
      <c r="AF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</row>
    <row r="290" spans="1:114" ht="15" hidden="1">
      <c r="A290" s="2"/>
      <c r="B290" s="2"/>
      <c r="O290" s="2"/>
      <c r="P290" s="2"/>
      <c r="Q290" s="40"/>
      <c r="R290" s="40"/>
      <c r="S290" s="40"/>
      <c r="T290" s="40"/>
      <c r="U290" s="43"/>
      <c r="V290" s="43"/>
      <c r="W290" s="43"/>
      <c r="X290" s="63" t="s">
        <v>920</v>
      </c>
      <c r="Y290" s="43"/>
      <c r="Z290" s="41" t="s">
        <v>590</v>
      </c>
      <c r="AA290" s="56">
        <v>2332</v>
      </c>
      <c r="AB290" t="s">
        <v>921</v>
      </c>
      <c r="AC290" s="56" t="s">
        <v>922</v>
      </c>
      <c r="AD290" s="1" t="s">
        <v>923</v>
      </c>
      <c r="AE290" s="2"/>
      <c r="AF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</row>
    <row r="291" spans="1:114" ht="15" hidden="1">
      <c r="A291" s="2"/>
      <c r="B291" s="2"/>
      <c r="O291" s="2"/>
      <c r="P291" s="2"/>
      <c r="Q291" s="40"/>
      <c r="R291" s="40"/>
      <c r="S291" s="40"/>
      <c r="T291" s="40"/>
      <c r="U291" s="43"/>
      <c r="V291" s="43"/>
      <c r="W291" s="43"/>
      <c r="X291" s="41" t="s">
        <v>924</v>
      </c>
      <c r="Y291" s="43"/>
      <c r="Z291" s="41" t="s">
        <v>925</v>
      </c>
      <c r="AA291" s="56">
        <v>2334</v>
      </c>
      <c r="AB291" t="s">
        <v>926</v>
      </c>
      <c r="AC291" s="56" t="s">
        <v>927</v>
      </c>
      <c r="AD291" s="1" t="s">
        <v>928</v>
      </c>
      <c r="AE291" s="2"/>
      <c r="AF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</row>
    <row r="292" spans="1:114" ht="15" hidden="1">
      <c r="A292" s="2"/>
      <c r="B292" s="2"/>
      <c r="O292" s="2"/>
      <c r="P292" s="2"/>
      <c r="Q292" s="40"/>
      <c r="R292" s="40"/>
      <c r="S292" s="40"/>
      <c r="T292" s="40"/>
      <c r="U292" s="43"/>
      <c r="V292" s="43"/>
      <c r="W292" s="43"/>
      <c r="X292" s="41" t="s">
        <v>929</v>
      </c>
      <c r="Y292" s="43"/>
      <c r="Z292" s="41" t="s">
        <v>930</v>
      </c>
      <c r="AA292" s="56">
        <v>2335</v>
      </c>
      <c r="AB292" t="s">
        <v>931</v>
      </c>
      <c r="AC292" s="56" t="s">
        <v>932</v>
      </c>
      <c r="AD292" s="1" t="s">
        <v>933</v>
      </c>
      <c r="AE292" s="2"/>
      <c r="AF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</row>
    <row r="293" spans="1:114" ht="15" hidden="1">
      <c r="A293" s="2"/>
      <c r="B293" s="2"/>
      <c r="O293" s="2"/>
      <c r="P293" s="2"/>
      <c r="Q293" s="40"/>
      <c r="R293" s="40"/>
      <c r="S293" s="40"/>
      <c r="T293" s="40"/>
      <c r="U293" s="43"/>
      <c r="V293" s="43"/>
      <c r="W293" s="43"/>
      <c r="X293" s="41" t="s">
        <v>934</v>
      </c>
      <c r="Y293" s="43"/>
      <c r="Z293" s="41" t="s">
        <v>935</v>
      </c>
      <c r="AA293" s="56">
        <v>2336</v>
      </c>
      <c r="AB293" t="s">
        <v>936</v>
      </c>
      <c r="AC293" s="56" t="s">
        <v>937</v>
      </c>
      <c r="AD293" s="1" t="s">
        <v>938</v>
      </c>
      <c r="AE293" s="2"/>
      <c r="AF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</row>
    <row r="294" spans="1:114" ht="15" hidden="1">
      <c r="A294" s="2"/>
      <c r="B294" s="2"/>
      <c r="O294" s="2"/>
      <c r="P294" s="2"/>
      <c r="Q294" s="40"/>
      <c r="R294" s="40"/>
      <c r="S294" s="40"/>
      <c r="T294" s="40"/>
      <c r="U294" s="43"/>
      <c r="V294" s="43"/>
      <c r="W294" s="43"/>
      <c r="X294" s="41" t="s">
        <v>939</v>
      </c>
      <c r="Y294" s="43"/>
      <c r="Z294" s="41" t="s">
        <v>940</v>
      </c>
      <c r="AA294" s="56">
        <v>2341</v>
      </c>
      <c r="AB294" t="s">
        <v>941</v>
      </c>
      <c r="AC294" s="56" t="s">
        <v>942</v>
      </c>
      <c r="AD294" s="1" t="s">
        <v>943</v>
      </c>
      <c r="AE294" s="2"/>
      <c r="AF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</row>
    <row r="295" spans="1:114" ht="15" hidden="1">
      <c r="A295" s="2"/>
      <c r="B295" s="2"/>
      <c r="O295" s="2"/>
      <c r="P295" s="2"/>
      <c r="Q295" s="40"/>
      <c r="R295" s="40"/>
      <c r="S295" s="40"/>
      <c r="T295" s="40"/>
      <c r="U295" s="43"/>
      <c r="V295" s="43"/>
      <c r="W295" s="43"/>
      <c r="X295" s="63" t="s">
        <v>944</v>
      </c>
      <c r="Y295" s="43"/>
      <c r="Z295" s="41" t="s">
        <v>473</v>
      </c>
      <c r="AA295" s="56">
        <v>2342</v>
      </c>
      <c r="AB295" t="s">
        <v>945</v>
      </c>
      <c r="AC295" s="56" t="s">
        <v>946</v>
      </c>
      <c r="AD295" s="1" t="s">
        <v>947</v>
      </c>
      <c r="AE295" s="2"/>
      <c r="AF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</row>
    <row r="296" spans="1:114" ht="15" hidden="1">
      <c r="A296" s="2"/>
      <c r="B296" s="2"/>
      <c r="O296" s="2"/>
      <c r="P296" s="2"/>
      <c r="Q296" s="40"/>
      <c r="R296" s="40"/>
      <c r="S296" s="40"/>
      <c r="T296" s="40"/>
      <c r="U296" s="43"/>
      <c r="V296" s="43"/>
      <c r="W296" s="43"/>
      <c r="X296" s="41" t="s">
        <v>948</v>
      </c>
      <c r="Y296" s="43"/>
      <c r="Z296" s="41" t="s">
        <v>949</v>
      </c>
      <c r="AA296" s="56">
        <v>2343</v>
      </c>
      <c r="AB296" t="s">
        <v>950</v>
      </c>
      <c r="AC296" s="56" t="s">
        <v>951</v>
      </c>
      <c r="AD296" s="1" t="s">
        <v>952</v>
      </c>
      <c r="AE296" s="2"/>
      <c r="AF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</row>
    <row r="297" spans="1:114" ht="15" hidden="1">
      <c r="A297" s="2"/>
      <c r="B297" s="2"/>
      <c r="O297" s="2"/>
      <c r="P297" s="2"/>
      <c r="Q297" s="40"/>
      <c r="R297" s="40"/>
      <c r="S297" s="40"/>
      <c r="T297" s="40"/>
      <c r="U297" s="43"/>
      <c r="V297" s="43"/>
      <c r="W297" s="43"/>
      <c r="X297" s="41" t="s">
        <v>953</v>
      </c>
      <c r="Y297" s="43"/>
      <c r="Z297" s="41" t="s">
        <v>954</v>
      </c>
      <c r="AA297" s="56">
        <v>2344</v>
      </c>
      <c r="AB297" t="s">
        <v>955</v>
      </c>
      <c r="AC297" s="56" t="s">
        <v>956</v>
      </c>
      <c r="AD297" s="1" t="s">
        <v>957</v>
      </c>
      <c r="AE297" s="2"/>
      <c r="AF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</row>
    <row r="298" spans="1:114" ht="15" hidden="1">
      <c r="A298" s="2"/>
      <c r="B298" s="2"/>
      <c r="O298" s="2"/>
      <c r="P298" s="2"/>
      <c r="Q298" s="40"/>
      <c r="R298" s="40"/>
      <c r="S298" s="40"/>
      <c r="T298" s="40"/>
      <c r="U298" s="43"/>
      <c r="V298" s="43"/>
      <c r="W298" s="43"/>
      <c r="X298" s="41" t="s">
        <v>958</v>
      </c>
      <c r="Y298" s="43"/>
      <c r="Z298" s="41" t="s">
        <v>482</v>
      </c>
      <c r="AA298" s="56">
        <v>2345</v>
      </c>
      <c r="AB298" t="s">
        <v>959</v>
      </c>
      <c r="AC298" s="56" t="s">
        <v>960</v>
      </c>
      <c r="AD298" s="1" t="s">
        <v>961</v>
      </c>
      <c r="AE298" s="2"/>
      <c r="AF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</row>
    <row r="299" spans="1:114" ht="15" hidden="1">
      <c r="A299" s="2"/>
      <c r="B299" s="2"/>
      <c r="O299" s="2"/>
      <c r="P299" s="2"/>
      <c r="Q299" s="40"/>
      <c r="R299" s="40"/>
      <c r="S299" s="40"/>
      <c r="T299" s="40"/>
      <c r="U299" s="43"/>
      <c r="V299" s="43"/>
      <c r="W299" s="43"/>
      <c r="X299" s="41" t="s">
        <v>962</v>
      </c>
      <c r="Y299" s="43"/>
      <c r="Z299" s="41" t="s">
        <v>963</v>
      </c>
      <c r="AA299" s="56">
        <v>2349</v>
      </c>
      <c r="AB299" t="s">
        <v>964</v>
      </c>
      <c r="AC299" s="56" t="s">
        <v>965</v>
      </c>
      <c r="AD299" s="1" t="s">
        <v>966</v>
      </c>
      <c r="AE299" s="2"/>
      <c r="AF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</row>
    <row r="300" spans="1:114" ht="15" hidden="1">
      <c r="A300" s="2"/>
      <c r="B300" s="2"/>
      <c r="O300" s="2"/>
      <c r="P300" s="2"/>
      <c r="Q300" s="40"/>
      <c r="R300" s="40"/>
      <c r="S300" s="40"/>
      <c r="T300" s="40"/>
      <c r="U300" s="43"/>
      <c r="V300" s="43"/>
      <c r="W300" s="43"/>
      <c r="X300" s="41" t="s">
        <v>967</v>
      </c>
      <c r="Y300" s="43"/>
      <c r="Z300" s="41" t="s">
        <v>491</v>
      </c>
      <c r="AA300" s="56">
        <v>2350</v>
      </c>
      <c r="AB300" t="s">
        <v>968</v>
      </c>
      <c r="AC300" s="56" t="s">
        <v>969</v>
      </c>
      <c r="AD300" s="1" t="s">
        <v>970</v>
      </c>
      <c r="AE300" s="2"/>
      <c r="AF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</row>
    <row r="301" spans="1:114" ht="15" hidden="1">
      <c r="A301" s="2"/>
      <c r="B301" s="2"/>
      <c r="O301" s="2"/>
      <c r="P301" s="2"/>
      <c r="Q301" s="40"/>
      <c r="R301" s="40"/>
      <c r="S301" s="40"/>
      <c r="T301" s="40"/>
      <c r="U301" s="43"/>
      <c r="V301" s="43"/>
      <c r="W301" s="43"/>
      <c r="X301" s="41" t="s">
        <v>971</v>
      </c>
      <c r="Y301" s="43"/>
      <c r="Z301" s="41" t="s">
        <v>972</v>
      </c>
      <c r="AA301" s="56">
        <v>2351</v>
      </c>
      <c r="AB301" t="s">
        <v>973</v>
      </c>
      <c r="AC301" s="56" t="s">
        <v>974</v>
      </c>
      <c r="AD301" s="1" t="s">
        <v>975</v>
      </c>
      <c r="AE301" s="2"/>
      <c r="AF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</row>
    <row r="302" spans="1:114" ht="15" hidden="1">
      <c r="A302" s="2"/>
      <c r="B302" s="2"/>
      <c r="O302" s="2"/>
      <c r="P302" s="2"/>
      <c r="Q302" s="40"/>
      <c r="R302" s="40"/>
      <c r="S302" s="40"/>
      <c r="T302" s="40"/>
      <c r="U302" s="43"/>
      <c r="V302" s="43"/>
      <c r="W302" s="43"/>
      <c r="X302" s="41" t="s">
        <v>976</v>
      </c>
      <c r="Y302" s="43"/>
      <c r="Z302" s="41" t="s">
        <v>977</v>
      </c>
      <c r="AA302" s="56">
        <v>2352</v>
      </c>
      <c r="AB302" t="s">
        <v>978</v>
      </c>
      <c r="AC302" s="56" t="s">
        <v>979</v>
      </c>
      <c r="AD302" s="1" t="s">
        <v>980</v>
      </c>
      <c r="AE302" s="2"/>
      <c r="AF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</row>
    <row r="303" spans="1:114" ht="15" hidden="1">
      <c r="A303" s="2"/>
      <c r="B303" s="2"/>
      <c r="O303" s="2"/>
      <c r="P303" s="2"/>
      <c r="Q303" s="40"/>
      <c r="R303" s="40"/>
      <c r="S303" s="40"/>
      <c r="T303" s="40"/>
      <c r="U303" s="43"/>
      <c r="V303" s="43"/>
      <c r="W303" s="43"/>
      <c r="X303" s="41" t="s">
        <v>981</v>
      </c>
      <c r="Y303" s="43"/>
      <c r="Z303" s="41" t="s">
        <v>982</v>
      </c>
      <c r="AA303" s="56">
        <v>2384</v>
      </c>
      <c r="AB303" t="s">
        <v>983</v>
      </c>
      <c r="AC303" s="56" t="s">
        <v>984</v>
      </c>
      <c r="AD303" s="1" t="s">
        <v>985</v>
      </c>
      <c r="AE303" s="2"/>
      <c r="AF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</row>
    <row r="304" spans="1:114" ht="15" hidden="1">
      <c r="A304" s="2"/>
      <c r="B304" s="2"/>
      <c r="O304" s="2"/>
      <c r="P304" s="2"/>
      <c r="Q304" s="40"/>
      <c r="R304" s="40"/>
      <c r="S304" s="40"/>
      <c r="T304" s="40"/>
      <c r="U304" s="43"/>
      <c r="V304" s="43"/>
      <c r="W304" s="43"/>
      <c r="X304" s="41" t="s">
        <v>986</v>
      </c>
      <c r="Y304" s="43"/>
      <c r="Z304" s="41" t="s">
        <v>987</v>
      </c>
      <c r="AA304" s="56">
        <v>2386</v>
      </c>
      <c r="AB304" t="s">
        <v>988</v>
      </c>
      <c r="AC304" s="56" t="s">
        <v>989</v>
      </c>
      <c r="AD304" s="1" t="s">
        <v>990</v>
      </c>
      <c r="AE304" s="2"/>
      <c r="AF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</row>
    <row r="305" spans="1:114" ht="15" hidden="1">
      <c r="A305" s="2"/>
      <c r="B305" s="2"/>
      <c r="O305" s="2"/>
      <c r="P305" s="2"/>
      <c r="Q305" s="40"/>
      <c r="R305" s="40"/>
      <c r="S305" s="40"/>
      <c r="T305" s="40"/>
      <c r="U305" s="43"/>
      <c r="V305" s="43"/>
      <c r="W305" s="43"/>
      <c r="X305" s="63" t="s">
        <v>991</v>
      </c>
      <c r="Y305" s="43"/>
      <c r="Z305" s="41" t="s">
        <v>992</v>
      </c>
      <c r="AA305" s="56">
        <v>2388</v>
      </c>
      <c r="AB305" t="s">
        <v>993</v>
      </c>
      <c r="AC305" s="56" t="s">
        <v>994</v>
      </c>
      <c r="AD305" s="1" t="s">
        <v>995</v>
      </c>
      <c r="AE305" s="2"/>
      <c r="AF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</row>
    <row r="306" spans="1:114" ht="15" hidden="1">
      <c r="A306" s="2"/>
      <c r="B306" s="2"/>
      <c r="O306" s="2"/>
      <c r="P306" s="2"/>
      <c r="Q306" s="40"/>
      <c r="R306" s="40"/>
      <c r="S306" s="40"/>
      <c r="T306" s="40"/>
      <c r="U306" s="43"/>
      <c r="V306" s="43"/>
      <c r="W306" s="43"/>
      <c r="X306" s="63" t="s">
        <v>996</v>
      </c>
      <c r="Y306" s="43"/>
      <c r="Z306" s="41" t="s">
        <v>500</v>
      </c>
      <c r="AA306" s="56">
        <v>2392</v>
      </c>
      <c r="AB306" t="s">
        <v>997</v>
      </c>
      <c r="AC306" s="56" t="s">
        <v>998</v>
      </c>
      <c r="AD306" s="1" t="s">
        <v>999</v>
      </c>
      <c r="AE306" s="2"/>
      <c r="AF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</row>
    <row r="307" spans="1:114" ht="15" hidden="1">
      <c r="A307" s="2"/>
      <c r="B307" s="2"/>
      <c r="O307" s="2"/>
      <c r="P307" s="2"/>
      <c r="Q307" s="40"/>
      <c r="R307" s="40"/>
      <c r="S307" s="40"/>
      <c r="T307" s="40"/>
      <c r="U307" s="43"/>
      <c r="V307" s="43"/>
      <c r="W307" s="43"/>
      <c r="X307" s="41" t="s">
        <v>1000</v>
      </c>
      <c r="Y307" s="43"/>
      <c r="Z307" s="41" t="s">
        <v>1001</v>
      </c>
      <c r="AA307" s="56">
        <v>2393</v>
      </c>
      <c r="AB307" t="s">
        <v>1002</v>
      </c>
      <c r="AC307" s="56" t="s">
        <v>1003</v>
      </c>
      <c r="AD307" s="1" t="s">
        <v>1004</v>
      </c>
      <c r="AE307" s="2"/>
      <c r="AF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</row>
    <row r="308" spans="1:114" ht="15" hidden="1">
      <c r="A308" s="2"/>
      <c r="B308" s="2"/>
      <c r="O308" s="2"/>
      <c r="P308" s="2"/>
      <c r="Q308" s="40"/>
      <c r="R308" s="40"/>
      <c r="S308" s="40"/>
      <c r="T308" s="40"/>
      <c r="U308" s="43"/>
      <c r="V308" s="43"/>
      <c r="W308" s="43"/>
      <c r="X308" s="41" t="s">
        <v>1005</v>
      </c>
      <c r="Y308" s="43"/>
      <c r="Z308" s="41" t="s">
        <v>1006</v>
      </c>
      <c r="AA308" s="56">
        <v>2402</v>
      </c>
      <c r="AB308" t="s">
        <v>1007</v>
      </c>
      <c r="AC308" s="56" t="s">
        <v>1008</v>
      </c>
      <c r="AD308" s="1" t="s">
        <v>1009</v>
      </c>
      <c r="AE308" s="2"/>
      <c r="AF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</row>
    <row r="309" spans="1:114" ht="15" hidden="1">
      <c r="A309" s="2"/>
      <c r="B309" s="2"/>
      <c r="O309" s="2"/>
      <c r="P309" s="2"/>
      <c r="Q309" s="40"/>
      <c r="R309" s="40"/>
      <c r="S309" s="40"/>
      <c r="T309" s="40"/>
      <c r="U309" s="43"/>
      <c r="V309" s="43"/>
      <c r="W309" s="43"/>
      <c r="X309" s="41" t="s">
        <v>1010</v>
      </c>
      <c r="Y309" s="43"/>
      <c r="Z309" s="41" t="s">
        <v>1011</v>
      </c>
      <c r="AA309" s="56">
        <v>2403</v>
      </c>
      <c r="AB309" t="s">
        <v>1012</v>
      </c>
      <c r="AC309" s="56" t="s">
        <v>1013</v>
      </c>
      <c r="AD309" s="1" t="s">
        <v>1014</v>
      </c>
      <c r="AE309" s="2"/>
      <c r="AF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</row>
    <row r="310" spans="1:114" ht="15" hidden="1">
      <c r="A310" s="2"/>
      <c r="B310" s="2"/>
      <c r="O310" s="2"/>
      <c r="P310" s="2"/>
      <c r="Q310" s="40"/>
      <c r="R310" s="40"/>
      <c r="S310" s="40"/>
      <c r="T310" s="40"/>
      <c r="U310" s="43"/>
      <c r="V310" s="43"/>
      <c r="W310" s="43"/>
      <c r="X310" s="63" t="s">
        <v>1015</v>
      </c>
      <c r="Y310" s="43"/>
      <c r="Z310" s="41" t="s">
        <v>1016</v>
      </c>
      <c r="AA310" s="56">
        <v>2404</v>
      </c>
      <c r="AB310" t="s">
        <v>1017</v>
      </c>
      <c r="AC310" s="56" t="s">
        <v>1018</v>
      </c>
      <c r="AD310" s="1" t="s">
        <v>1019</v>
      </c>
      <c r="AE310" s="2"/>
      <c r="AF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</row>
    <row r="311" spans="1:114" ht="15" hidden="1">
      <c r="A311" s="2"/>
      <c r="B311" s="2"/>
      <c r="O311" s="2"/>
      <c r="P311" s="2"/>
      <c r="Q311" s="40"/>
      <c r="R311" s="40"/>
      <c r="S311" s="40"/>
      <c r="T311" s="40"/>
      <c r="U311" s="43"/>
      <c r="V311" s="43"/>
      <c r="W311" s="43"/>
      <c r="X311" s="41" t="s">
        <v>1020</v>
      </c>
      <c r="Y311" s="43"/>
      <c r="Z311" s="41" t="s">
        <v>1021</v>
      </c>
      <c r="AA311" s="56">
        <v>2410</v>
      </c>
      <c r="AB311" t="s">
        <v>1022</v>
      </c>
      <c r="AC311" s="56" t="s">
        <v>1023</v>
      </c>
      <c r="AD311" s="1" t="s">
        <v>1024</v>
      </c>
      <c r="AE311" s="2"/>
      <c r="AF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</row>
    <row r="312" spans="1:114" ht="15" hidden="1">
      <c r="A312" s="2"/>
      <c r="B312" s="2"/>
      <c r="O312" s="2"/>
      <c r="P312" s="2"/>
      <c r="Q312" s="40"/>
      <c r="R312" s="40"/>
      <c r="S312" s="40"/>
      <c r="T312" s="40"/>
      <c r="U312" s="43"/>
      <c r="V312" s="43"/>
      <c r="W312" s="43"/>
      <c r="X312" s="64" t="s">
        <v>1025</v>
      </c>
      <c r="Y312" s="43"/>
      <c r="Z312" s="41" t="s">
        <v>1026</v>
      </c>
      <c r="AA312" s="56">
        <v>2411</v>
      </c>
      <c r="AB312" t="s">
        <v>1027</v>
      </c>
      <c r="AC312" s="56" t="s">
        <v>1028</v>
      </c>
      <c r="AD312" s="1" t="s">
        <v>1029</v>
      </c>
      <c r="AE312" s="2"/>
      <c r="AF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</row>
    <row r="313" spans="1:114" ht="15" hidden="1">
      <c r="A313" s="2"/>
      <c r="B313" s="2"/>
      <c r="O313" s="2"/>
      <c r="P313" s="2"/>
      <c r="Q313" s="40"/>
      <c r="R313" s="40"/>
      <c r="S313" s="40"/>
      <c r="T313" s="40"/>
      <c r="U313" s="43"/>
      <c r="V313" s="43"/>
      <c r="W313" s="43"/>
      <c r="X313" s="64" t="s">
        <v>1030</v>
      </c>
      <c r="Y313" s="43"/>
      <c r="Z313" s="41" t="s">
        <v>1031</v>
      </c>
      <c r="AA313" s="56">
        <v>2417</v>
      </c>
      <c r="AB313" t="s">
        <v>1032</v>
      </c>
      <c r="AC313" s="56" t="s">
        <v>1033</v>
      </c>
      <c r="AD313" s="1" t="s">
        <v>1034</v>
      </c>
      <c r="AE313" s="2"/>
      <c r="AF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</row>
    <row r="314" spans="1:114" ht="15" hidden="1">
      <c r="A314" s="2"/>
      <c r="B314" s="2"/>
      <c r="O314" s="2"/>
      <c r="P314" s="2"/>
      <c r="Q314" s="40"/>
      <c r="R314" s="40"/>
      <c r="S314" s="40"/>
      <c r="T314" s="40"/>
      <c r="U314" s="43"/>
      <c r="V314" s="43"/>
      <c r="W314" s="43"/>
      <c r="X314" s="41" t="s">
        <v>1035</v>
      </c>
      <c r="Y314" s="43"/>
      <c r="Z314" s="41" t="s">
        <v>1036</v>
      </c>
      <c r="AA314" s="56">
        <v>2420</v>
      </c>
      <c r="AB314" t="s">
        <v>1037</v>
      </c>
      <c r="AC314" s="56" t="s">
        <v>1038</v>
      </c>
      <c r="AD314" s="1" t="s">
        <v>1039</v>
      </c>
      <c r="AE314" s="2"/>
      <c r="AF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</row>
    <row r="315" spans="1:114" ht="15" hidden="1">
      <c r="A315" s="2"/>
      <c r="B315" s="2"/>
      <c r="O315" s="2"/>
      <c r="P315" s="2"/>
      <c r="Q315" s="40"/>
      <c r="R315" s="40"/>
      <c r="S315" s="40"/>
      <c r="T315" s="40"/>
      <c r="U315" s="43"/>
      <c r="V315" s="43"/>
      <c r="W315" s="43"/>
      <c r="X315" s="63" t="s">
        <v>1040</v>
      </c>
      <c r="Y315" s="43"/>
      <c r="Z315" s="41" t="s">
        <v>1041</v>
      </c>
      <c r="AA315" s="56">
        <v>2425</v>
      </c>
      <c r="AB315" t="s">
        <v>1042</v>
      </c>
      <c r="AC315" s="56" t="s">
        <v>1043</v>
      </c>
      <c r="AD315" s="1" t="s">
        <v>1044</v>
      </c>
      <c r="AE315" s="2"/>
      <c r="AF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</row>
    <row r="316" spans="1:114" ht="15" hidden="1">
      <c r="A316" s="2"/>
      <c r="B316" s="2"/>
      <c r="O316" s="2"/>
      <c r="P316" s="2"/>
      <c r="Q316" s="40"/>
      <c r="R316" s="40"/>
      <c r="S316" s="40"/>
      <c r="T316" s="40"/>
      <c r="U316" s="43"/>
      <c r="V316" s="43"/>
      <c r="W316" s="43"/>
      <c r="X316" s="63" t="s">
        <v>1045</v>
      </c>
      <c r="Y316" s="43"/>
      <c r="Z316" s="41" t="s">
        <v>1046</v>
      </c>
      <c r="AA316" s="56">
        <v>2426</v>
      </c>
      <c r="AB316" t="s">
        <v>1047</v>
      </c>
      <c r="AC316" s="56" t="s">
        <v>1048</v>
      </c>
      <c r="AD316" s="1" t="s">
        <v>1049</v>
      </c>
      <c r="AE316" s="2"/>
      <c r="AF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</row>
    <row r="317" spans="1:114" ht="15" hidden="1">
      <c r="A317" s="2"/>
      <c r="B317" s="2"/>
      <c r="O317" s="2"/>
      <c r="P317" s="2"/>
      <c r="Q317" s="40"/>
      <c r="R317" s="40"/>
      <c r="S317" s="40"/>
      <c r="T317" s="40"/>
      <c r="U317" s="43"/>
      <c r="V317" s="43"/>
      <c r="W317" s="43"/>
      <c r="X317" s="41" t="s">
        <v>1050</v>
      </c>
      <c r="Y317" s="43"/>
      <c r="Z317" s="41" t="s">
        <v>1051</v>
      </c>
      <c r="AA317" s="56">
        <v>2430</v>
      </c>
      <c r="AB317" t="s">
        <v>1052</v>
      </c>
      <c r="AC317" s="56" t="s">
        <v>1053</v>
      </c>
      <c r="AD317" s="1" t="s">
        <v>1054</v>
      </c>
      <c r="AE317" s="2"/>
      <c r="AF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</row>
    <row r="318" spans="1:114" ht="15" hidden="1">
      <c r="A318" s="2"/>
      <c r="B318" s="2"/>
      <c r="O318" s="2"/>
      <c r="P318" s="2"/>
      <c r="Q318" s="40"/>
      <c r="R318" s="40"/>
      <c r="S318" s="40"/>
      <c r="T318" s="40"/>
      <c r="U318" s="43"/>
      <c r="V318" s="43"/>
      <c r="W318" s="43"/>
      <c r="X318" s="41" t="s">
        <v>1055</v>
      </c>
      <c r="Y318" s="43"/>
      <c r="Z318" s="41" t="s">
        <v>1056</v>
      </c>
      <c r="AA318" s="56">
        <v>2431</v>
      </c>
      <c r="AB318" t="s">
        <v>1057</v>
      </c>
      <c r="AC318" s="56" t="s">
        <v>1058</v>
      </c>
      <c r="AD318" s="1" t="s">
        <v>1059</v>
      </c>
      <c r="AE318" s="2"/>
      <c r="AF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</row>
    <row r="319" spans="1:114" ht="15" hidden="1">
      <c r="A319" s="2"/>
      <c r="B319" s="2"/>
      <c r="O319" s="2"/>
      <c r="P319" s="2"/>
      <c r="Q319" s="40"/>
      <c r="R319" s="40"/>
      <c r="S319" s="40"/>
      <c r="T319" s="40"/>
      <c r="U319" s="43"/>
      <c r="V319" s="43"/>
      <c r="W319" s="43"/>
      <c r="X319" s="41" t="s">
        <v>1060</v>
      </c>
      <c r="Y319" s="43"/>
      <c r="Z319" s="41" t="s">
        <v>1061</v>
      </c>
      <c r="AA319" s="56">
        <v>2435</v>
      </c>
      <c r="AB319" t="s">
        <v>1062</v>
      </c>
      <c r="AC319" s="56" t="s">
        <v>1063</v>
      </c>
      <c r="AD319" s="1" t="s">
        <v>1064</v>
      </c>
      <c r="AE319" s="2"/>
      <c r="AF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</row>
    <row r="320" spans="1:114" ht="15" hidden="1">
      <c r="A320" s="2"/>
      <c r="B320" s="2"/>
      <c r="O320" s="2"/>
      <c r="P320" s="2"/>
      <c r="Q320" s="40"/>
      <c r="R320" s="40"/>
      <c r="S320" s="40"/>
      <c r="T320" s="40"/>
      <c r="U320" s="43"/>
      <c r="V320" s="43"/>
      <c r="W320" s="43"/>
      <c r="X320" s="41" t="s">
        <v>1065</v>
      </c>
      <c r="Y320" s="43"/>
      <c r="Z320" s="41" t="s">
        <v>1066</v>
      </c>
      <c r="AA320" s="56">
        <v>2436</v>
      </c>
      <c r="AB320" t="s">
        <v>1067</v>
      </c>
      <c r="AC320" s="56" t="s">
        <v>1068</v>
      </c>
      <c r="AD320" s="1" t="s">
        <v>1069</v>
      </c>
      <c r="AE320" s="2"/>
      <c r="AF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</row>
    <row r="321" spans="1:114" ht="15" hidden="1">
      <c r="A321" s="2"/>
      <c r="B321" s="2"/>
      <c r="O321" s="2"/>
      <c r="P321" s="2"/>
      <c r="Q321" s="40"/>
      <c r="R321" s="40"/>
      <c r="S321" s="40"/>
      <c r="T321" s="40"/>
      <c r="U321" s="43"/>
      <c r="V321" s="43"/>
      <c r="W321" s="43"/>
      <c r="X321" s="41" t="s">
        <v>1070</v>
      </c>
      <c r="Y321" s="43"/>
      <c r="Z321" s="41" t="s">
        <v>1071</v>
      </c>
      <c r="AA321" s="56">
        <v>2437</v>
      </c>
      <c r="AB321" t="s">
        <v>1072</v>
      </c>
      <c r="AC321" s="56" t="s">
        <v>1073</v>
      </c>
      <c r="AD321" s="1" t="s">
        <v>1074</v>
      </c>
      <c r="AE321" s="2"/>
      <c r="AF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</row>
    <row r="322" spans="1:114" ht="15" hidden="1">
      <c r="A322" s="2"/>
      <c r="B322" s="2"/>
      <c r="O322" s="2"/>
      <c r="P322" s="2"/>
      <c r="Q322" s="40"/>
      <c r="R322" s="40"/>
      <c r="S322" s="40"/>
      <c r="T322" s="40"/>
      <c r="U322" s="43"/>
      <c r="V322" s="43"/>
      <c r="W322" s="43"/>
      <c r="X322" s="41" t="s">
        <v>1075</v>
      </c>
      <c r="Y322" s="43"/>
      <c r="Z322" s="41" t="s">
        <v>509</v>
      </c>
      <c r="AA322" s="56">
        <v>2438</v>
      </c>
      <c r="AB322" t="s">
        <v>1076</v>
      </c>
      <c r="AC322" s="56" t="s">
        <v>1077</v>
      </c>
      <c r="AD322" s="1" t="s">
        <v>1078</v>
      </c>
      <c r="AE322" s="2"/>
      <c r="AF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</row>
    <row r="323" spans="1:114" ht="15" hidden="1">
      <c r="A323" s="2"/>
      <c r="B323" s="2"/>
      <c r="O323" s="2"/>
      <c r="P323" s="2"/>
      <c r="Q323" s="40"/>
      <c r="R323" s="40"/>
      <c r="S323" s="40"/>
      <c r="T323" s="40"/>
      <c r="U323" s="43"/>
      <c r="V323" s="43"/>
      <c r="W323" s="43"/>
      <c r="X323" s="41" t="s">
        <v>1079</v>
      </c>
      <c r="Y323" s="43"/>
      <c r="Z323" s="41" t="s">
        <v>518</v>
      </c>
      <c r="AA323" s="56">
        <v>2443</v>
      </c>
      <c r="AB323" t="s">
        <v>1080</v>
      </c>
      <c r="AC323" s="56" t="s">
        <v>1081</v>
      </c>
      <c r="AD323" s="1" t="s">
        <v>1082</v>
      </c>
      <c r="AE323" s="2"/>
      <c r="AF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</row>
    <row r="324" spans="1:114" ht="15" hidden="1">
      <c r="A324" s="2"/>
      <c r="B324" s="2"/>
      <c r="O324" s="2"/>
      <c r="P324" s="2"/>
      <c r="Q324" s="40"/>
      <c r="R324" s="40"/>
      <c r="S324" s="40"/>
      <c r="T324" s="40"/>
      <c r="U324" s="43"/>
      <c r="V324" s="43"/>
      <c r="W324" s="43"/>
      <c r="X324" s="41" t="s">
        <v>1083</v>
      </c>
      <c r="Y324" s="43"/>
      <c r="Z324" s="41" t="s">
        <v>527</v>
      </c>
      <c r="AA324" s="56">
        <v>2450</v>
      </c>
      <c r="AB324" t="s">
        <v>1084</v>
      </c>
      <c r="AC324" s="56" t="s">
        <v>1085</v>
      </c>
      <c r="AD324" s="1" t="s">
        <v>1086</v>
      </c>
      <c r="AE324" s="2"/>
      <c r="AF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</row>
    <row r="325" spans="1:114" ht="15" hidden="1">
      <c r="A325" s="2"/>
      <c r="B325" s="2"/>
      <c r="O325" s="2"/>
      <c r="P325" s="2"/>
      <c r="Q325" s="40"/>
      <c r="R325" s="40"/>
      <c r="S325" s="40"/>
      <c r="T325" s="40"/>
      <c r="U325" s="43"/>
      <c r="V325" s="43"/>
      <c r="W325" s="43"/>
      <c r="X325" s="41" t="s">
        <v>1087</v>
      </c>
      <c r="Y325" s="43"/>
      <c r="Z325" s="41" t="s">
        <v>576</v>
      </c>
      <c r="AA325" s="56">
        <v>2453</v>
      </c>
      <c r="AB325" t="s">
        <v>1088</v>
      </c>
      <c r="AC325" s="56" t="s">
        <v>1089</v>
      </c>
      <c r="AD325" s="1" t="s">
        <v>1090</v>
      </c>
      <c r="AE325" s="2"/>
      <c r="AF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</row>
    <row r="326" spans="1:114" ht="15" hidden="1">
      <c r="A326" s="2"/>
      <c r="B326" s="2"/>
      <c r="O326" s="2"/>
      <c r="P326" s="2"/>
      <c r="Q326" s="40"/>
      <c r="R326" s="40"/>
      <c r="S326" s="40"/>
      <c r="T326" s="40"/>
      <c r="U326" s="43"/>
      <c r="V326" s="43"/>
      <c r="W326" s="43"/>
      <c r="X326" s="64" t="s">
        <v>1091</v>
      </c>
      <c r="Y326" s="43"/>
      <c r="Z326" s="41" t="s">
        <v>582</v>
      </c>
      <c r="AA326" s="56">
        <v>2479</v>
      </c>
      <c r="AB326" t="s">
        <v>1092</v>
      </c>
      <c r="AC326" s="56" t="s">
        <v>1093</v>
      </c>
      <c r="AD326" s="1" t="s">
        <v>1094</v>
      </c>
      <c r="AE326" s="2"/>
      <c r="AF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</row>
    <row r="327" spans="1:114" ht="15" hidden="1">
      <c r="A327" s="2"/>
      <c r="B327" s="2"/>
      <c r="O327" s="2"/>
      <c r="P327" s="2"/>
      <c r="Q327" s="40"/>
      <c r="R327" s="40"/>
      <c r="S327" s="40"/>
      <c r="T327" s="40"/>
      <c r="U327" s="43"/>
      <c r="V327" s="43"/>
      <c r="W327" s="43"/>
      <c r="X327" s="64" t="s">
        <v>1095</v>
      </c>
      <c r="Y327" s="43"/>
      <c r="Z327" s="41" t="s">
        <v>1096</v>
      </c>
      <c r="AA327" s="56">
        <v>2505</v>
      </c>
      <c r="AB327" t="s">
        <v>1097</v>
      </c>
      <c r="AC327" s="56" t="s">
        <v>1098</v>
      </c>
      <c r="AD327" s="1" t="s">
        <v>1099</v>
      </c>
      <c r="AE327" s="2"/>
      <c r="AF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</row>
    <row r="328" spans="1:114" ht="15" hidden="1">
      <c r="A328" s="2"/>
      <c r="B328" s="2"/>
      <c r="O328" s="2"/>
      <c r="P328" s="2"/>
      <c r="Q328" s="40"/>
      <c r="R328" s="40"/>
      <c r="S328" s="40"/>
      <c r="T328" s="40"/>
      <c r="U328" s="43"/>
      <c r="V328" s="43"/>
      <c r="W328" s="43"/>
      <c r="X328" s="64" t="s">
        <v>1100</v>
      </c>
      <c r="Y328" s="43"/>
      <c r="Z328" s="41" t="s">
        <v>1101</v>
      </c>
      <c r="AA328" s="56">
        <v>2509</v>
      </c>
      <c r="AB328" t="s">
        <v>1102</v>
      </c>
      <c r="AC328" s="56" t="s">
        <v>1103</v>
      </c>
      <c r="AD328" s="1" t="s">
        <v>1104</v>
      </c>
      <c r="AE328" s="2"/>
      <c r="AF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</row>
    <row r="329" spans="1:114" ht="15" hidden="1">
      <c r="A329" s="2"/>
      <c r="B329" s="2"/>
      <c r="O329" s="2"/>
      <c r="P329" s="2"/>
      <c r="Q329" s="40"/>
      <c r="R329" s="40"/>
      <c r="S329" s="40"/>
      <c r="T329" s="40"/>
      <c r="U329" s="43"/>
      <c r="V329" s="43"/>
      <c r="W329" s="43"/>
      <c r="X329" s="41" t="s">
        <v>1105</v>
      </c>
      <c r="Y329" s="43"/>
      <c r="Z329" s="41" t="s">
        <v>1106</v>
      </c>
      <c r="AA329" s="56">
        <v>2520</v>
      </c>
      <c r="AB329" t="s">
        <v>1107</v>
      </c>
      <c r="AC329" s="56" t="s">
        <v>1108</v>
      </c>
      <c r="AD329" s="1" t="s">
        <v>1109</v>
      </c>
      <c r="AE329" s="2"/>
      <c r="AF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</row>
    <row r="330" spans="1:114" ht="15" hidden="1">
      <c r="A330" s="2"/>
      <c r="B330" s="2"/>
      <c r="O330" s="2"/>
      <c r="P330" s="2"/>
      <c r="Q330" s="40"/>
      <c r="R330" s="40"/>
      <c r="S330" s="40"/>
      <c r="T330" s="40"/>
      <c r="U330" s="43"/>
      <c r="V330" s="43"/>
      <c r="W330" s="43"/>
      <c r="X330" s="64" t="s">
        <v>1110</v>
      </c>
      <c r="Y330" s="43"/>
      <c r="Z330" s="41" t="s">
        <v>1111</v>
      </c>
      <c r="AA330" s="56">
        <v>2528</v>
      </c>
      <c r="AB330" t="s">
        <v>1112</v>
      </c>
      <c r="AC330" s="56" t="s">
        <v>1113</v>
      </c>
      <c r="AD330" s="1" t="s">
        <v>1114</v>
      </c>
      <c r="AE330" s="2"/>
      <c r="AF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</row>
    <row r="331" spans="1:114" ht="15" hidden="1">
      <c r="A331" s="2"/>
      <c r="B331" s="2"/>
      <c r="O331" s="2"/>
      <c r="P331" s="2"/>
      <c r="Q331" s="40"/>
      <c r="R331" s="40"/>
      <c r="S331" s="40"/>
      <c r="T331" s="40"/>
      <c r="U331" s="43"/>
      <c r="V331" s="43"/>
      <c r="W331" s="43"/>
      <c r="X331" s="41" t="s">
        <v>1115</v>
      </c>
      <c r="Y331" s="43"/>
      <c r="Z331" s="41" t="s">
        <v>735</v>
      </c>
      <c r="AA331" s="56">
        <v>2530</v>
      </c>
      <c r="AB331" t="s">
        <v>1116</v>
      </c>
      <c r="AC331" s="56" t="s">
        <v>1117</v>
      </c>
      <c r="AD331" s="1" t="s">
        <v>1118</v>
      </c>
      <c r="AE331" s="2"/>
      <c r="AF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</row>
    <row r="332" spans="1:114" ht="15" hidden="1">
      <c r="A332" s="2"/>
      <c r="B332" s="2"/>
      <c r="O332" s="2"/>
      <c r="P332" s="2"/>
      <c r="Q332" s="40"/>
      <c r="R332" s="40"/>
      <c r="S332" s="40"/>
      <c r="T332" s="40"/>
      <c r="U332" s="43"/>
      <c r="V332" s="43"/>
      <c r="W332" s="43"/>
      <c r="X332" s="41" t="s">
        <v>1119</v>
      </c>
      <c r="Y332" s="43"/>
      <c r="Z332" s="41" t="s">
        <v>1120</v>
      </c>
      <c r="AA332" s="56">
        <v>2536</v>
      </c>
      <c r="AB332" t="s">
        <v>1121</v>
      </c>
      <c r="AC332" s="56" t="s">
        <v>1122</v>
      </c>
      <c r="AD332" s="1" t="s">
        <v>1123</v>
      </c>
      <c r="AE332" s="2"/>
      <c r="AF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</row>
    <row r="333" spans="1:114" ht="15" hidden="1">
      <c r="A333" s="2"/>
      <c r="B333" s="2"/>
      <c r="O333" s="2"/>
      <c r="P333" s="2"/>
      <c r="Q333" s="40"/>
      <c r="R333" s="40"/>
      <c r="S333" s="40"/>
      <c r="T333" s="40"/>
      <c r="U333" s="43"/>
      <c r="V333" s="43"/>
      <c r="W333" s="43"/>
      <c r="X333" s="41" t="s">
        <v>1124</v>
      </c>
      <c r="Y333" s="43"/>
      <c r="Z333" s="41" t="s">
        <v>1125</v>
      </c>
      <c r="AA333" s="56">
        <v>2538</v>
      </c>
      <c r="AB333" t="s">
        <v>1126</v>
      </c>
      <c r="AC333" s="56" t="s">
        <v>1127</v>
      </c>
      <c r="AD333" s="1" t="s">
        <v>1128</v>
      </c>
      <c r="AE333" s="2"/>
      <c r="AF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</row>
    <row r="334" spans="1:114" ht="15" hidden="1">
      <c r="A334" s="2"/>
      <c r="B334" s="2"/>
      <c r="O334" s="2"/>
      <c r="P334" s="2"/>
      <c r="Q334" s="40"/>
      <c r="R334" s="40"/>
      <c r="S334" s="40"/>
      <c r="T334" s="40"/>
      <c r="U334" s="43"/>
      <c r="V334" s="43"/>
      <c r="W334" s="43"/>
      <c r="X334" s="63" t="s">
        <v>1129</v>
      </c>
      <c r="Y334" s="43"/>
      <c r="Z334" s="41" t="s">
        <v>1130</v>
      </c>
      <c r="AA334" s="56">
        <v>2539</v>
      </c>
      <c r="AB334" t="s">
        <v>1131</v>
      </c>
      <c r="AC334" s="56" t="s">
        <v>1132</v>
      </c>
      <c r="AD334" s="1" t="s">
        <v>1133</v>
      </c>
      <c r="AE334" s="2"/>
      <c r="AF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</row>
    <row r="335" spans="1:114" ht="15" hidden="1">
      <c r="A335" s="2"/>
      <c r="B335" s="2"/>
      <c r="O335" s="2"/>
      <c r="P335" s="2"/>
      <c r="Q335" s="40"/>
      <c r="R335" s="40"/>
      <c r="S335" s="40"/>
      <c r="T335" s="40"/>
      <c r="U335" s="43"/>
      <c r="V335" s="43"/>
      <c r="W335" s="43"/>
      <c r="X335" s="63" t="s">
        <v>1134</v>
      </c>
      <c r="Y335" s="43"/>
      <c r="Z335" s="41" t="s">
        <v>1135</v>
      </c>
      <c r="AA335" s="56">
        <v>2548</v>
      </c>
      <c r="AB335" t="s">
        <v>1136</v>
      </c>
      <c r="AC335" s="56" t="s">
        <v>1137</v>
      </c>
      <c r="AD335" s="1" t="s">
        <v>1138</v>
      </c>
      <c r="AE335" s="2"/>
      <c r="AF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</row>
    <row r="336" spans="1:114" ht="15" hidden="1">
      <c r="A336" s="2"/>
      <c r="B336" s="2"/>
      <c r="O336" s="2"/>
      <c r="P336" s="2"/>
      <c r="Q336" s="40"/>
      <c r="R336" s="40"/>
      <c r="S336" s="40"/>
      <c r="T336" s="40"/>
      <c r="U336" s="43"/>
      <c r="V336" s="43"/>
      <c r="W336" s="43"/>
      <c r="X336" s="63" t="s">
        <v>1139</v>
      </c>
      <c r="Y336" s="43"/>
      <c r="Z336" s="41" t="s">
        <v>1140</v>
      </c>
      <c r="AA336" s="56">
        <v>2550</v>
      </c>
      <c r="AB336" t="s">
        <v>1141</v>
      </c>
      <c r="AC336" s="56" t="s">
        <v>1142</v>
      </c>
      <c r="AD336" s="1" t="s">
        <v>1143</v>
      </c>
      <c r="AE336" s="2"/>
      <c r="AF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</row>
    <row r="337" spans="1:114" ht="15" hidden="1">
      <c r="A337" s="2"/>
      <c r="B337" s="2"/>
      <c r="O337" s="2"/>
      <c r="P337" s="2"/>
      <c r="Q337" s="40"/>
      <c r="R337" s="40"/>
      <c r="S337" s="40"/>
      <c r="T337" s="40"/>
      <c r="U337" s="43"/>
      <c r="V337" s="43"/>
      <c r="W337" s="43"/>
      <c r="X337" s="41" t="s">
        <v>1144</v>
      </c>
      <c r="Y337" s="43"/>
      <c r="Z337" s="41" t="s">
        <v>1145</v>
      </c>
      <c r="AA337" s="56">
        <v>2554</v>
      </c>
      <c r="AB337" t="s">
        <v>1146</v>
      </c>
      <c r="AC337" s="56" t="s">
        <v>1147</v>
      </c>
      <c r="AD337" s="1" t="s">
        <v>1148</v>
      </c>
      <c r="AE337" s="2"/>
      <c r="AF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</row>
    <row r="338" spans="1:114" ht="15" hidden="1">
      <c r="A338" s="2"/>
      <c r="B338" s="2"/>
      <c r="O338" s="2"/>
      <c r="P338" s="2"/>
      <c r="Q338" s="40"/>
      <c r="R338" s="40"/>
      <c r="S338" s="40"/>
      <c r="T338" s="40"/>
      <c r="U338" s="43"/>
      <c r="V338" s="43"/>
      <c r="W338" s="43"/>
      <c r="X338" s="41" t="s">
        <v>1149</v>
      </c>
      <c r="Y338" s="43"/>
      <c r="Z338" s="41" t="s">
        <v>1150</v>
      </c>
      <c r="AA338" s="56">
        <v>2558</v>
      </c>
      <c r="AB338" t="s">
        <v>1151</v>
      </c>
      <c r="AC338" s="56" t="s">
        <v>1152</v>
      </c>
      <c r="AD338" s="1" t="s">
        <v>1153</v>
      </c>
      <c r="AE338" s="2"/>
      <c r="AF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</row>
    <row r="339" spans="1:114" ht="15" hidden="1">
      <c r="A339" s="2"/>
      <c r="B339" s="2"/>
      <c r="O339" s="2"/>
      <c r="P339" s="2"/>
      <c r="Q339" s="40"/>
      <c r="R339" s="40"/>
      <c r="S339" s="40"/>
      <c r="T339" s="40"/>
      <c r="U339" s="43"/>
      <c r="V339" s="43"/>
      <c r="W339" s="43"/>
      <c r="X339" s="63" t="s">
        <v>1154</v>
      </c>
      <c r="Y339" s="43"/>
      <c r="Z339" s="41" t="s">
        <v>1155</v>
      </c>
      <c r="AA339" s="56">
        <v>2561</v>
      </c>
      <c r="AB339" t="s">
        <v>1156</v>
      </c>
      <c r="AC339" s="56" t="s">
        <v>1157</v>
      </c>
      <c r="AD339" s="1" t="s">
        <v>1158</v>
      </c>
      <c r="AE339" s="2"/>
      <c r="AF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</row>
    <row r="340" spans="1:114" ht="15" hidden="1">
      <c r="A340" s="2"/>
      <c r="B340" s="2"/>
      <c r="O340" s="2"/>
      <c r="P340" s="2"/>
      <c r="Q340" s="40"/>
      <c r="R340" s="40"/>
      <c r="S340" s="40"/>
      <c r="T340" s="40"/>
      <c r="U340" s="43"/>
      <c r="V340" s="43"/>
      <c r="W340" s="43"/>
      <c r="X340" s="63" t="s">
        <v>1159</v>
      </c>
      <c r="Y340" s="43"/>
      <c r="Z340" s="41" t="s">
        <v>1160</v>
      </c>
      <c r="AA340" s="56">
        <v>2562</v>
      </c>
      <c r="AB340" t="s">
        <v>1161</v>
      </c>
      <c r="AC340" s="56" t="s">
        <v>1162</v>
      </c>
      <c r="AD340" s="1" t="s">
        <v>1163</v>
      </c>
      <c r="AE340" s="2"/>
      <c r="AF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</row>
    <row r="341" spans="1:114" ht="15" hidden="1">
      <c r="A341" s="2"/>
      <c r="B341" s="2"/>
      <c r="O341" s="2"/>
      <c r="P341" s="2"/>
      <c r="Q341" s="40"/>
      <c r="R341" s="40"/>
      <c r="S341" s="40"/>
      <c r="T341" s="40"/>
      <c r="U341" s="43"/>
      <c r="V341" s="43"/>
      <c r="W341" s="43"/>
      <c r="X341" s="63" t="s">
        <v>1164</v>
      </c>
      <c r="Y341" s="43"/>
      <c r="Z341" s="41" t="s">
        <v>1165</v>
      </c>
      <c r="AA341" s="56">
        <v>2563</v>
      </c>
      <c r="AB341" t="s">
        <v>1166</v>
      </c>
      <c r="AC341" s="56" t="s">
        <v>1167</v>
      </c>
      <c r="AD341" s="1" t="s">
        <v>1168</v>
      </c>
      <c r="AE341" s="2"/>
      <c r="AF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</row>
    <row r="342" spans="1:114" ht="15" hidden="1">
      <c r="A342" s="2"/>
      <c r="B342" s="2"/>
      <c r="O342" s="2"/>
      <c r="P342" s="2"/>
      <c r="Q342" s="40"/>
      <c r="R342" s="40"/>
      <c r="S342" s="40"/>
      <c r="T342" s="40"/>
      <c r="U342" s="43"/>
      <c r="V342" s="43"/>
      <c r="W342" s="43"/>
      <c r="X342" s="63" t="s">
        <v>1169</v>
      </c>
      <c r="Y342" s="43"/>
      <c r="Z342" s="41" t="s">
        <v>1170</v>
      </c>
      <c r="AA342" s="56">
        <v>2565</v>
      </c>
      <c r="AB342" t="s">
        <v>1171</v>
      </c>
      <c r="AC342" s="56" t="s">
        <v>1172</v>
      </c>
      <c r="AD342" s="1" t="s">
        <v>1173</v>
      </c>
      <c r="AE342" s="2"/>
      <c r="AF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</row>
    <row r="343" spans="1:114" ht="15" hidden="1">
      <c r="A343" s="2"/>
      <c r="B343" s="2"/>
      <c r="O343" s="2"/>
      <c r="P343" s="2"/>
      <c r="Q343" s="40"/>
      <c r="R343" s="40"/>
      <c r="S343" s="40"/>
      <c r="T343" s="40"/>
      <c r="U343" s="43"/>
      <c r="V343" s="43"/>
      <c r="W343" s="43"/>
      <c r="X343" s="41" t="s">
        <v>1174</v>
      </c>
      <c r="Y343" s="43"/>
      <c r="Z343" s="41" t="s">
        <v>1175</v>
      </c>
      <c r="AA343" s="56">
        <v>2568</v>
      </c>
      <c r="AB343" t="s">
        <v>1176</v>
      </c>
      <c r="AC343" s="56" t="s">
        <v>1177</v>
      </c>
      <c r="AD343" s="1" t="s">
        <v>1178</v>
      </c>
      <c r="AE343" s="2"/>
      <c r="AF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</row>
    <row r="344" spans="1:114" ht="15" hidden="1">
      <c r="A344" s="2"/>
      <c r="B344" s="2"/>
      <c r="O344" s="2"/>
      <c r="P344" s="2"/>
      <c r="Q344" s="40"/>
      <c r="R344" s="40"/>
      <c r="S344" s="40"/>
      <c r="T344" s="40"/>
      <c r="U344" s="43"/>
      <c r="V344" s="43"/>
      <c r="W344" s="43"/>
      <c r="X344" s="41" t="s">
        <v>1179</v>
      </c>
      <c r="Y344" s="43"/>
      <c r="Z344" s="41" t="s">
        <v>1180</v>
      </c>
      <c r="AA344" s="56">
        <v>2569</v>
      </c>
      <c r="AB344" t="s">
        <v>1181</v>
      </c>
      <c r="AC344" s="56" t="s">
        <v>1182</v>
      </c>
      <c r="AD344" s="1" t="s">
        <v>1183</v>
      </c>
      <c r="AE344" s="2"/>
      <c r="AF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</row>
    <row r="345" spans="1:114" ht="15" hidden="1">
      <c r="A345" s="2"/>
      <c r="B345" s="2"/>
      <c r="O345" s="2"/>
      <c r="P345" s="2"/>
      <c r="Q345" s="40"/>
      <c r="R345" s="40"/>
      <c r="S345" s="40"/>
      <c r="T345" s="40"/>
      <c r="U345" s="43"/>
      <c r="V345" s="43"/>
      <c r="W345" s="43"/>
      <c r="X345" s="63" t="s">
        <v>1184</v>
      </c>
      <c r="Y345" s="43"/>
      <c r="Z345" s="41" t="s">
        <v>1185</v>
      </c>
      <c r="AA345" s="56">
        <v>2570</v>
      </c>
      <c r="AB345" t="s">
        <v>1186</v>
      </c>
      <c r="AC345" s="56" t="s">
        <v>1187</v>
      </c>
      <c r="AD345" s="1" t="s">
        <v>1188</v>
      </c>
      <c r="AE345" s="2"/>
      <c r="AF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</row>
    <row r="346" spans="1:114" ht="15" hidden="1">
      <c r="A346" s="2"/>
      <c r="B346" s="2"/>
      <c r="O346" s="2"/>
      <c r="P346" s="2"/>
      <c r="Q346" s="40"/>
      <c r="R346" s="40"/>
      <c r="S346" s="40"/>
      <c r="T346" s="40"/>
      <c r="U346" s="43"/>
      <c r="V346" s="43"/>
      <c r="W346" s="43"/>
      <c r="X346" s="41" t="s">
        <v>1189</v>
      </c>
      <c r="Y346" s="43"/>
      <c r="Z346" s="41" t="s">
        <v>1190</v>
      </c>
      <c r="AA346" s="56">
        <v>2580</v>
      </c>
      <c r="AB346" t="s">
        <v>1191</v>
      </c>
      <c r="AC346" s="56" t="s">
        <v>1192</v>
      </c>
      <c r="AD346" s="1" t="s">
        <v>1193</v>
      </c>
      <c r="AE346" s="2"/>
      <c r="AF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</row>
    <row r="347" spans="1:114" ht="15" hidden="1">
      <c r="A347" s="2"/>
      <c r="B347" s="2"/>
      <c r="O347" s="2"/>
      <c r="P347" s="2"/>
      <c r="Q347" s="40"/>
      <c r="R347" s="40"/>
      <c r="S347" s="40"/>
      <c r="T347" s="40"/>
      <c r="U347" s="43"/>
      <c r="V347" s="43"/>
      <c r="W347" s="43"/>
      <c r="X347" s="41" t="s">
        <v>1194</v>
      </c>
      <c r="Y347" s="43"/>
      <c r="Z347" s="41" t="s">
        <v>1195</v>
      </c>
      <c r="AA347" s="56">
        <v>2582</v>
      </c>
      <c r="AB347" t="s">
        <v>1196</v>
      </c>
      <c r="AC347" s="56" t="s">
        <v>1197</v>
      </c>
      <c r="AD347" s="1" t="s">
        <v>1198</v>
      </c>
      <c r="AE347" s="2"/>
      <c r="AF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</row>
    <row r="348" spans="1:114" ht="15" hidden="1">
      <c r="A348" s="2"/>
      <c r="B348" s="2"/>
      <c r="O348" s="2"/>
      <c r="P348" s="2"/>
      <c r="Q348" s="40"/>
      <c r="R348" s="40"/>
      <c r="S348" s="40"/>
      <c r="T348" s="40"/>
      <c r="U348" s="43"/>
      <c r="V348" s="43"/>
      <c r="W348" s="43"/>
      <c r="X348" s="63" t="s">
        <v>1199</v>
      </c>
      <c r="Y348" s="43"/>
      <c r="Z348" s="41" t="s">
        <v>1200</v>
      </c>
      <c r="AA348" s="56">
        <v>2588</v>
      </c>
      <c r="AB348" t="s">
        <v>1201</v>
      </c>
      <c r="AC348" s="56" t="s">
        <v>1202</v>
      </c>
      <c r="AD348" s="1" t="s">
        <v>1203</v>
      </c>
      <c r="AE348" s="2"/>
      <c r="AF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</row>
    <row r="349" spans="1:114" ht="15" hidden="1">
      <c r="A349" s="2"/>
      <c r="B349" s="2"/>
      <c r="O349" s="2"/>
      <c r="P349" s="2"/>
      <c r="Q349" s="40"/>
      <c r="R349" s="40"/>
      <c r="S349" s="40"/>
      <c r="T349" s="40"/>
      <c r="U349" s="43"/>
      <c r="V349" s="43"/>
      <c r="W349" s="43"/>
      <c r="X349" s="41" t="s">
        <v>1204</v>
      </c>
      <c r="Y349" s="43"/>
      <c r="Z349" s="41" t="s">
        <v>588</v>
      </c>
      <c r="AA349" s="56">
        <v>2589</v>
      </c>
      <c r="AB349" t="s">
        <v>1205</v>
      </c>
      <c r="AC349" s="56" t="s">
        <v>1206</v>
      </c>
      <c r="AD349" s="1" t="s">
        <v>1207</v>
      </c>
      <c r="AE349" s="2"/>
      <c r="AF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</row>
    <row r="350" spans="1:114" ht="15" hidden="1">
      <c r="A350" s="2"/>
      <c r="B350" s="2"/>
      <c r="O350" s="2"/>
      <c r="P350" s="2"/>
      <c r="Q350" s="40"/>
      <c r="R350" s="40"/>
      <c r="S350" s="40"/>
      <c r="T350" s="40"/>
      <c r="U350" s="43"/>
      <c r="V350" s="43"/>
      <c r="W350" s="43"/>
      <c r="X350" s="41" t="s">
        <v>1208</v>
      </c>
      <c r="Y350" s="43"/>
      <c r="Z350" s="41" t="s">
        <v>1209</v>
      </c>
      <c r="AA350" s="56">
        <v>2590</v>
      </c>
      <c r="AB350" t="s">
        <v>1210</v>
      </c>
      <c r="AC350" s="56" t="s">
        <v>1211</v>
      </c>
      <c r="AD350" s="1" t="s">
        <v>1212</v>
      </c>
      <c r="AE350" s="2"/>
      <c r="AF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</row>
    <row r="351" spans="1:114" ht="15" hidden="1">
      <c r="A351" s="2"/>
      <c r="B351" s="2"/>
      <c r="O351" s="2"/>
      <c r="P351" s="2"/>
      <c r="Q351" s="40"/>
      <c r="R351" s="40"/>
      <c r="S351" s="40"/>
      <c r="T351" s="40"/>
      <c r="U351" s="43"/>
      <c r="V351" s="43"/>
      <c r="W351" s="43"/>
      <c r="X351" s="41" t="s">
        <v>1213</v>
      </c>
      <c r="Y351" s="43"/>
      <c r="Z351" s="41" t="s">
        <v>1214</v>
      </c>
      <c r="AA351" s="56">
        <v>2591</v>
      </c>
      <c r="AB351" t="s">
        <v>1215</v>
      </c>
      <c r="AC351" s="56" t="s">
        <v>1216</v>
      </c>
      <c r="AD351" s="1" t="s">
        <v>1217</v>
      </c>
      <c r="AE351" s="2"/>
      <c r="AF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</row>
    <row r="352" spans="1:114" ht="15" hidden="1">
      <c r="A352" s="2"/>
      <c r="B352" s="2"/>
      <c r="O352" s="2"/>
      <c r="P352" s="2"/>
      <c r="Q352" s="40"/>
      <c r="R352" s="40"/>
      <c r="S352" s="40"/>
      <c r="T352" s="40"/>
      <c r="U352" s="43"/>
      <c r="V352" s="43"/>
      <c r="W352" s="43"/>
      <c r="X352" s="41" t="s">
        <v>1218</v>
      </c>
      <c r="Y352" s="43"/>
      <c r="Z352" s="41" t="s">
        <v>1219</v>
      </c>
      <c r="AA352" s="56">
        <v>2594</v>
      </c>
      <c r="AB352" t="s">
        <v>1220</v>
      </c>
      <c r="AC352" s="56" t="s">
        <v>1221</v>
      </c>
      <c r="AD352" s="1" t="s">
        <v>1222</v>
      </c>
      <c r="AE352" s="2"/>
      <c r="AF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</row>
    <row r="353" spans="1:114" ht="15" hidden="1">
      <c r="A353" s="2"/>
      <c r="B353" s="2"/>
      <c r="O353" s="2"/>
      <c r="P353" s="2"/>
      <c r="Q353" s="40"/>
      <c r="R353" s="40"/>
      <c r="S353" s="40"/>
      <c r="T353" s="40"/>
      <c r="U353" s="43"/>
      <c r="V353" s="43"/>
      <c r="W353" s="43"/>
      <c r="X353" s="41" t="s">
        <v>1223</v>
      </c>
      <c r="Y353" s="43"/>
      <c r="Z353" s="41" t="s">
        <v>1224</v>
      </c>
      <c r="AA353" s="56">
        <v>2595</v>
      </c>
      <c r="AB353" t="s">
        <v>1225</v>
      </c>
      <c r="AC353" s="56" t="s">
        <v>1226</v>
      </c>
      <c r="AD353" s="1" t="s">
        <v>1227</v>
      </c>
      <c r="AE353" s="2"/>
      <c r="AF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</row>
    <row r="354" spans="1:114" ht="15" hidden="1">
      <c r="A354" s="2"/>
      <c r="B354" s="2"/>
      <c r="O354" s="2"/>
      <c r="P354" s="2"/>
      <c r="Q354" s="40"/>
      <c r="R354" s="40"/>
      <c r="S354" s="40"/>
      <c r="T354" s="40"/>
      <c r="U354" s="43"/>
      <c r="V354" s="43"/>
      <c r="W354" s="43"/>
      <c r="X354" s="41" t="s">
        <v>1228</v>
      </c>
      <c r="Y354" s="43"/>
      <c r="Z354" s="41" t="s">
        <v>1229</v>
      </c>
      <c r="AA354" s="56">
        <v>2596</v>
      </c>
      <c r="AB354" t="s">
        <v>1230</v>
      </c>
      <c r="AC354" s="56" t="s">
        <v>1231</v>
      </c>
      <c r="AD354" s="1" t="s">
        <v>1232</v>
      </c>
      <c r="AE354" s="2"/>
      <c r="AF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</row>
    <row r="355" spans="1:114" ht="15" hidden="1">
      <c r="A355" s="2"/>
      <c r="B355" s="2"/>
      <c r="O355" s="2"/>
      <c r="P355" s="2"/>
      <c r="Q355" s="40"/>
      <c r="R355" s="40"/>
      <c r="S355" s="40"/>
      <c r="T355" s="40"/>
      <c r="U355" s="43"/>
      <c r="V355" s="43"/>
      <c r="W355" s="43"/>
      <c r="X355" s="41" t="s">
        <v>1233</v>
      </c>
      <c r="Y355" s="43"/>
      <c r="Z355" s="41" t="s">
        <v>1234</v>
      </c>
      <c r="AA355" s="56">
        <v>2597</v>
      </c>
      <c r="AB355" t="s">
        <v>1235</v>
      </c>
      <c r="AC355" s="56" t="s">
        <v>1236</v>
      </c>
      <c r="AD355" s="1" t="s">
        <v>1237</v>
      </c>
      <c r="AE355" s="2"/>
      <c r="AF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</row>
    <row r="356" spans="1:114" ht="15" hidden="1">
      <c r="A356" s="2"/>
      <c r="B356" s="2"/>
      <c r="O356" s="2"/>
      <c r="P356" s="2"/>
      <c r="Q356" s="40"/>
      <c r="R356" s="40"/>
      <c r="S356" s="40"/>
      <c r="T356" s="40"/>
      <c r="U356" s="43"/>
      <c r="V356" s="43"/>
      <c r="W356" s="43"/>
      <c r="X356" s="41" t="s">
        <v>1238</v>
      </c>
      <c r="Y356" s="43"/>
      <c r="Z356" s="41" t="s">
        <v>1239</v>
      </c>
      <c r="AA356" s="56">
        <v>2598</v>
      </c>
      <c r="AB356" t="s">
        <v>1240</v>
      </c>
      <c r="AC356" s="56" t="s">
        <v>1241</v>
      </c>
      <c r="AD356" s="1" t="s">
        <v>1242</v>
      </c>
      <c r="AE356" s="2"/>
      <c r="AF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</row>
    <row r="357" spans="1:114" ht="15" hidden="1">
      <c r="A357" s="2"/>
      <c r="B357" s="2"/>
      <c r="O357" s="2"/>
      <c r="P357" s="2"/>
      <c r="Q357" s="40"/>
      <c r="R357" s="40"/>
      <c r="S357" s="40"/>
      <c r="T357" s="40"/>
      <c r="U357" s="43"/>
      <c r="V357" s="43"/>
      <c r="W357" s="43"/>
      <c r="X357" s="41" t="s">
        <v>1243</v>
      </c>
      <c r="Y357" s="43"/>
      <c r="Z357" s="41" t="s">
        <v>1244</v>
      </c>
      <c r="AA357" s="56">
        <v>2600</v>
      </c>
      <c r="AB357" t="s">
        <v>1245</v>
      </c>
      <c r="AC357" s="56" t="s">
        <v>1246</v>
      </c>
      <c r="AD357" s="1" t="s">
        <v>1247</v>
      </c>
      <c r="AE357" s="2"/>
      <c r="AF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</row>
    <row r="358" spans="1:114" ht="15" hidden="1">
      <c r="A358" s="2"/>
      <c r="B358" s="2"/>
      <c r="O358" s="2"/>
      <c r="P358" s="2"/>
      <c r="Q358" s="40"/>
      <c r="R358" s="40"/>
      <c r="S358" s="40"/>
      <c r="T358" s="40"/>
      <c r="U358" s="43"/>
      <c r="V358" s="43"/>
      <c r="W358" s="43"/>
      <c r="X358" s="41" t="s">
        <v>1248</v>
      </c>
      <c r="Y358" s="43"/>
      <c r="Z358" s="41" t="s">
        <v>1249</v>
      </c>
      <c r="AA358" s="56">
        <v>2601</v>
      </c>
      <c r="AB358" t="s">
        <v>1250</v>
      </c>
      <c r="AC358" s="56" t="s">
        <v>1251</v>
      </c>
      <c r="AD358" s="1" t="s">
        <v>1252</v>
      </c>
      <c r="AE358" s="2"/>
      <c r="AF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</row>
    <row r="359" spans="1:114" ht="15" hidden="1">
      <c r="A359" s="2"/>
      <c r="B359" s="2"/>
      <c r="O359" s="2"/>
      <c r="P359" s="2"/>
      <c r="Q359" s="40"/>
      <c r="R359" s="40"/>
      <c r="S359" s="40"/>
      <c r="T359" s="40"/>
      <c r="U359" s="43"/>
      <c r="V359" s="43"/>
      <c r="W359" s="43"/>
      <c r="X359" s="41" t="s">
        <v>1253</v>
      </c>
      <c r="Y359" s="43"/>
      <c r="Z359" s="41" t="s">
        <v>1254</v>
      </c>
      <c r="AA359" s="56">
        <v>2602</v>
      </c>
      <c r="AB359" t="s">
        <v>1255</v>
      </c>
      <c r="AC359" s="56" t="s">
        <v>1256</v>
      </c>
      <c r="AD359" s="1" t="s">
        <v>1257</v>
      </c>
      <c r="AE359" s="2"/>
      <c r="AF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</row>
    <row r="360" spans="1:114" ht="15" hidden="1">
      <c r="A360" s="2"/>
      <c r="B360" s="2"/>
      <c r="O360" s="2"/>
      <c r="P360" s="2"/>
      <c r="Q360" s="40"/>
      <c r="R360" s="40"/>
      <c r="S360" s="40"/>
      <c r="T360" s="40"/>
      <c r="U360" s="43"/>
      <c r="V360" s="43"/>
      <c r="W360" s="43"/>
      <c r="X360" s="41" t="s">
        <v>1258</v>
      </c>
      <c r="Y360" s="43"/>
      <c r="Z360" s="41" t="s">
        <v>600</v>
      </c>
      <c r="AA360" s="56">
        <v>2603</v>
      </c>
      <c r="AB360" t="s">
        <v>1259</v>
      </c>
      <c r="AC360" s="56" t="s">
        <v>1260</v>
      </c>
      <c r="AD360" s="1" t="s">
        <v>1261</v>
      </c>
      <c r="AE360" s="2"/>
      <c r="AF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</row>
    <row r="361" spans="1:114" ht="15" hidden="1">
      <c r="A361" s="2"/>
      <c r="B361" s="2"/>
      <c r="O361" s="2"/>
      <c r="P361" s="2"/>
      <c r="Q361" s="40"/>
      <c r="R361" s="40"/>
      <c r="S361" s="40"/>
      <c r="T361" s="40"/>
      <c r="U361" s="43"/>
      <c r="V361" s="43"/>
      <c r="W361" s="43"/>
      <c r="X361" s="41" t="s">
        <v>1262</v>
      </c>
      <c r="Y361" s="43"/>
      <c r="Z361" s="41" t="s">
        <v>1263</v>
      </c>
      <c r="AA361" s="56">
        <v>2604</v>
      </c>
      <c r="AB361" t="s">
        <v>1264</v>
      </c>
      <c r="AC361" s="56" t="s">
        <v>1265</v>
      </c>
      <c r="AD361" s="1" t="s">
        <v>1266</v>
      </c>
      <c r="AE361" s="2"/>
      <c r="AF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</row>
    <row r="362" spans="1:114" ht="15" hidden="1">
      <c r="A362" s="2"/>
      <c r="B362" s="2"/>
      <c r="O362" s="2"/>
      <c r="P362" s="2"/>
      <c r="Q362" s="40"/>
      <c r="R362" s="40"/>
      <c r="S362" s="40"/>
      <c r="T362" s="40"/>
      <c r="U362" s="43"/>
      <c r="V362" s="43"/>
      <c r="W362" s="43"/>
      <c r="X362" s="41" t="s">
        <v>1267</v>
      </c>
      <c r="Y362" s="43"/>
      <c r="Z362" s="41" t="s">
        <v>606</v>
      </c>
      <c r="AA362" s="56">
        <v>2605</v>
      </c>
      <c r="AB362" t="s">
        <v>1268</v>
      </c>
      <c r="AC362" s="56" t="s">
        <v>1269</v>
      </c>
      <c r="AD362" s="1" t="s">
        <v>1270</v>
      </c>
      <c r="AE362" s="2"/>
      <c r="AF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</row>
    <row r="363" spans="1:114" ht="15" hidden="1">
      <c r="A363" s="2"/>
      <c r="B363" s="2"/>
      <c r="O363" s="2"/>
      <c r="P363" s="2"/>
      <c r="Q363" s="40"/>
      <c r="R363" s="40"/>
      <c r="S363" s="40"/>
      <c r="T363" s="40"/>
      <c r="U363" s="43"/>
      <c r="V363" s="43"/>
      <c r="W363" s="43"/>
      <c r="X363" s="41" t="s">
        <v>1271</v>
      </c>
      <c r="Y363" s="43"/>
      <c r="Z363" s="41" t="s">
        <v>612</v>
      </c>
      <c r="AA363" s="56">
        <v>2606</v>
      </c>
      <c r="AB363" t="s">
        <v>1272</v>
      </c>
      <c r="AC363" s="56" t="s">
        <v>1273</v>
      </c>
      <c r="AD363" s="1" t="s">
        <v>1274</v>
      </c>
      <c r="AE363" s="2"/>
      <c r="AF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</row>
    <row r="364" spans="1:114" ht="15" hidden="1">
      <c r="A364" s="2"/>
      <c r="B364" s="2"/>
      <c r="O364" s="2"/>
      <c r="P364" s="2"/>
      <c r="Q364" s="40"/>
      <c r="R364" s="40"/>
      <c r="S364" s="40"/>
      <c r="T364" s="40"/>
      <c r="U364" s="43"/>
      <c r="V364" s="43"/>
      <c r="W364" s="43"/>
      <c r="X364" s="41" t="s">
        <v>1275</v>
      </c>
      <c r="Y364" s="43"/>
      <c r="Z364" s="41" t="s">
        <v>1103</v>
      </c>
      <c r="AA364" s="56">
        <v>2607</v>
      </c>
      <c r="AB364" t="s">
        <v>1276</v>
      </c>
      <c r="AC364" s="56" t="s">
        <v>1277</v>
      </c>
      <c r="AD364" s="1" t="s">
        <v>1278</v>
      </c>
      <c r="AE364" s="2"/>
      <c r="AF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</row>
    <row r="365" spans="1:114" ht="15" hidden="1">
      <c r="A365" s="2"/>
      <c r="B365" s="2"/>
      <c r="O365" s="2"/>
      <c r="P365" s="2"/>
      <c r="Q365" s="40"/>
      <c r="R365" s="40"/>
      <c r="S365" s="40"/>
      <c r="T365" s="40"/>
      <c r="U365" s="43"/>
      <c r="V365" s="43"/>
      <c r="W365" s="43"/>
      <c r="X365" s="41" t="s">
        <v>1279</v>
      </c>
      <c r="Y365" s="43"/>
      <c r="Z365" s="41" t="s">
        <v>1280</v>
      </c>
      <c r="AA365" s="56">
        <v>2608</v>
      </c>
      <c r="AB365" t="s">
        <v>1281</v>
      </c>
      <c r="AC365" s="56" t="s">
        <v>1282</v>
      </c>
      <c r="AD365" s="1" t="s">
        <v>1283</v>
      </c>
      <c r="AE365" s="2"/>
      <c r="AF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</row>
    <row r="366" spans="1:114" ht="15" hidden="1">
      <c r="A366" s="2"/>
      <c r="B366" s="2"/>
      <c r="O366" s="2"/>
      <c r="P366" s="2"/>
      <c r="Q366" s="40"/>
      <c r="R366" s="40"/>
      <c r="S366" s="40"/>
      <c r="T366" s="40"/>
      <c r="U366" s="43"/>
      <c r="V366" s="43"/>
      <c r="W366" s="43"/>
      <c r="X366" s="41" t="s">
        <v>1284</v>
      </c>
      <c r="Y366" s="43"/>
      <c r="Z366" s="41" t="s">
        <v>1285</v>
      </c>
      <c r="AA366" s="56">
        <v>2609</v>
      </c>
      <c r="AB366" t="s">
        <v>1286</v>
      </c>
      <c r="AC366" s="56" t="s">
        <v>1287</v>
      </c>
      <c r="AD366" s="1" t="s">
        <v>1288</v>
      </c>
      <c r="AE366" s="2"/>
      <c r="AF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</row>
    <row r="367" spans="1:114" ht="15" hidden="1">
      <c r="A367" s="2"/>
      <c r="B367" s="2"/>
      <c r="O367" s="2"/>
      <c r="P367" s="2"/>
      <c r="Q367" s="40"/>
      <c r="R367" s="40"/>
      <c r="S367" s="40"/>
      <c r="T367" s="40"/>
      <c r="U367" s="43"/>
      <c r="V367" s="43"/>
      <c r="W367" s="43"/>
      <c r="X367" s="41" t="s">
        <v>1289</v>
      </c>
      <c r="Y367" s="43"/>
      <c r="Z367" s="41" t="s">
        <v>1290</v>
      </c>
      <c r="AA367" s="56">
        <v>2610</v>
      </c>
      <c r="AB367" t="s">
        <v>1291</v>
      </c>
      <c r="AC367" s="56" t="s">
        <v>1292</v>
      </c>
      <c r="AD367" s="1" t="s">
        <v>1293</v>
      </c>
      <c r="AE367" s="2"/>
      <c r="AF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</row>
    <row r="368" spans="1:114" ht="15" hidden="1">
      <c r="A368" s="2"/>
      <c r="B368" s="2"/>
      <c r="O368" s="2"/>
      <c r="P368" s="2"/>
      <c r="Q368" s="40"/>
      <c r="R368" s="40"/>
      <c r="S368" s="40"/>
      <c r="T368" s="40"/>
      <c r="U368" s="43"/>
      <c r="V368" s="43"/>
      <c r="W368" s="43"/>
      <c r="X368" s="41" t="s">
        <v>1294</v>
      </c>
      <c r="Y368" s="43"/>
      <c r="Z368" s="41" t="s">
        <v>1295</v>
      </c>
      <c r="AA368" s="56">
        <v>2611</v>
      </c>
      <c r="AB368" t="s">
        <v>1296</v>
      </c>
      <c r="AC368" s="56" t="s">
        <v>1297</v>
      </c>
      <c r="AD368" s="1" t="s">
        <v>1298</v>
      </c>
      <c r="AE368" s="2"/>
      <c r="AF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</row>
    <row r="369" spans="1:114" ht="15" hidden="1">
      <c r="A369" s="2"/>
      <c r="B369" s="2"/>
      <c r="O369" s="2"/>
      <c r="P369" s="2"/>
      <c r="Q369" s="40"/>
      <c r="R369" s="40"/>
      <c r="S369" s="40"/>
      <c r="T369" s="40"/>
      <c r="U369" s="43"/>
      <c r="V369" s="43"/>
      <c r="W369" s="43"/>
      <c r="X369" s="63" t="s">
        <v>1299</v>
      </c>
      <c r="Y369" s="43"/>
      <c r="Z369" s="41" t="s">
        <v>1300</v>
      </c>
      <c r="AA369" s="56">
        <v>2613</v>
      </c>
      <c r="AB369" t="s">
        <v>1301</v>
      </c>
      <c r="AC369" s="56" t="s">
        <v>1302</v>
      </c>
      <c r="AD369" s="1" t="s">
        <v>1303</v>
      </c>
      <c r="AE369" s="2"/>
      <c r="AF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</row>
    <row r="370" spans="1:114" ht="15" hidden="1">
      <c r="A370" s="2"/>
      <c r="B370" s="2"/>
      <c r="O370" s="2"/>
      <c r="P370" s="2"/>
      <c r="Q370" s="40"/>
      <c r="R370" s="40"/>
      <c r="S370" s="40"/>
      <c r="T370" s="40"/>
      <c r="U370" s="43"/>
      <c r="V370" s="43"/>
      <c r="W370" s="43"/>
      <c r="X370" s="63" t="s">
        <v>1304</v>
      </c>
      <c r="Y370" s="43"/>
      <c r="Z370" s="41" t="s">
        <v>1305</v>
      </c>
      <c r="AA370" s="56">
        <v>2614</v>
      </c>
      <c r="AB370" t="s">
        <v>1306</v>
      </c>
      <c r="AC370" s="56" t="s">
        <v>1307</v>
      </c>
      <c r="AD370" s="1" t="s">
        <v>1308</v>
      </c>
      <c r="AE370" s="2"/>
      <c r="AF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</row>
    <row r="371" spans="1:114" ht="15" hidden="1">
      <c r="A371" s="2"/>
      <c r="B371" s="2"/>
      <c r="O371" s="2"/>
      <c r="P371" s="2"/>
      <c r="Q371" s="40"/>
      <c r="R371" s="40"/>
      <c r="S371" s="40"/>
      <c r="T371" s="40"/>
      <c r="U371" s="43"/>
      <c r="V371" s="43"/>
      <c r="W371" s="43"/>
      <c r="X371" s="41" t="s">
        <v>1309</v>
      </c>
      <c r="Y371" s="43"/>
      <c r="Z371" s="41" t="s">
        <v>1310</v>
      </c>
      <c r="AA371" s="56">
        <v>2615</v>
      </c>
      <c r="AB371" t="s">
        <v>1311</v>
      </c>
      <c r="AC371" s="56" t="s">
        <v>1312</v>
      </c>
      <c r="AD371" s="1" t="s">
        <v>1313</v>
      </c>
      <c r="AE371" s="2"/>
      <c r="AF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</row>
    <row r="372" spans="1:114" ht="15" hidden="1">
      <c r="A372" s="2"/>
      <c r="B372" s="2"/>
      <c r="O372" s="2"/>
      <c r="P372" s="2"/>
      <c r="Q372" s="40"/>
      <c r="R372" s="40"/>
      <c r="S372" s="40"/>
      <c r="T372" s="40"/>
      <c r="U372" s="43"/>
      <c r="V372" s="43"/>
      <c r="W372" s="43"/>
      <c r="X372" s="41" t="s">
        <v>1314</v>
      </c>
      <c r="Y372" s="43"/>
      <c r="Z372" s="41" t="s">
        <v>1315</v>
      </c>
      <c r="AA372" s="56">
        <v>2616</v>
      </c>
      <c r="AB372" t="s">
        <v>1316</v>
      </c>
      <c r="AC372" s="56" t="s">
        <v>1317</v>
      </c>
      <c r="AD372" s="1" t="s">
        <v>1318</v>
      </c>
      <c r="AE372" s="2"/>
      <c r="AF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</row>
    <row r="373" spans="1:114" ht="15" hidden="1">
      <c r="A373" s="2"/>
      <c r="B373" s="2"/>
      <c r="O373" s="2"/>
      <c r="P373" s="2"/>
      <c r="Q373" s="40"/>
      <c r="R373" s="40"/>
      <c r="S373" s="40"/>
      <c r="T373" s="40"/>
      <c r="U373" s="43"/>
      <c r="V373" s="43"/>
      <c r="W373" s="43"/>
      <c r="X373" s="41" t="s">
        <v>1319</v>
      </c>
      <c r="Y373" s="43"/>
      <c r="Z373" s="41" t="s">
        <v>618</v>
      </c>
      <c r="AA373" s="56">
        <v>2617</v>
      </c>
      <c r="AB373" t="s">
        <v>1320</v>
      </c>
      <c r="AC373" s="56" t="s">
        <v>1321</v>
      </c>
      <c r="AD373" s="1" t="s">
        <v>1322</v>
      </c>
      <c r="AE373" s="2"/>
      <c r="AF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</row>
    <row r="374" spans="1:114" ht="15" hidden="1">
      <c r="A374" s="2"/>
      <c r="B374" s="2"/>
      <c r="O374" s="2"/>
      <c r="P374" s="2"/>
      <c r="Q374" s="40"/>
      <c r="R374" s="40"/>
      <c r="S374" s="40"/>
      <c r="T374" s="40"/>
      <c r="U374" s="43"/>
      <c r="V374" s="43"/>
      <c r="W374" s="43"/>
      <c r="X374" s="41" t="s">
        <v>1323</v>
      </c>
      <c r="Y374" s="43"/>
      <c r="Z374" s="41" t="s">
        <v>1324</v>
      </c>
      <c r="AA374" s="56">
        <v>2618</v>
      </c>
      <c r="AB374" t="s">
        <v>1325</v>
      </c>
      <c r="AC374" s="56" t="s">
        <v>1326</v>
      </c>
      <c r="AD374" s="1" t="s">
        <v>1327</v>
      </c>
      <c r="AE374" s="2"/>
      <c r="AF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</row>
    <row r="375" spans="1:114" ht="15" hidden="1">
      <c r="A375" s="2"/>
      <c r="B375" s="2"/>
      <c r="O375" s="2"/>
      <c r="P375" s="2"/>
      <c r="Q375" s="40"/>
      <c r="R375" s="40"/>
      <c r="S375" s="40"/>
      <c r="T375" s="40"/>
      <c r="U375" s="43"/>
      <c r="V375" s="43"/>
      <c r="W375" s="43"/>
      <c r="X375" s="63" t="s">
        <v>1328</v>
      </c>
      <c r="Y375" s="43"/>
      <c r="Z375" s="41" t="s">
        <v>1329</v>
      </c>
      <c r="AA375" s="56">
        <v>2619</v>
      </c>
      <c r="AB375" t="s">
        <v>1330</v>
      </c>
      <c r="AC375" s="56" t="s">
        <v>1331</v>
      </c>
      <c r="AD375" s="1" t="s">
        <v>1332</v>
      </c>
      <c r="AE375" s="2"/>
      <c r="AF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</row>
    <row r="376" spans="1:114" ht="15" hidden="1">
      <c r="A376" s="2"/>
      <c r="B376" s="2"/>
      <c r="O376" s="2"/>
      <c r="P376" s="2"/>
      <c r="Q376" s="40"/>
      <c r="R376" s="40"/>
      <c r="S376" s="40"/>
      <c r="T376" s="40"/>
      <c r="U376" s="43"/>
      <c r="V376" s="43"/>
      <c r="W376" s="43"/>
      <c r="X376" s="63" t="s">
        <v>1333</v>
      </c>
      <c r="Y376" s="43"/>
      <c r="Z376" s="41" t="s">
        <v>1334</v>
      </c>
      <c r="AA376" s="56">
        <v>2620</v>
      </c>
      <c r="AB376" t="s">
        <v>1335</v>
      </c>
      <c r="AC376" s="56" t="s">
        <v>1336</v>
      </c>
      <c r="AD376" s="1" t="s">
        <v>1337</v>
      </c>
      <c r="AE376" s="2"/>
      <c r="AF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</row>
    <row r="377" spans="1:114" ht="15" hidden="1">
      <c r="A377" s="2"/>
      <c r="B377" s="2"/>
      <c r="O377" s="2"/>
      <c r="P377" s="2"/>
      <c r="Q377" s="40"/>
      <c r="R377" s="40"/>
      <c r="S377" s="40"/>
      <c r="T377" s="40"/>
      <c r="U377" s="43"/>
      <c r="V377" s="43"/>
      <c r="W377" s="43"/>
      <c r="X377" s="63" t="s">
        <v>1338</v>
      </c>
      <c r="Y377" s="43"/>
      <c r="Z377" s="41" t="s">
        <v>1339</v>
      </c>
      <c r="AA377" s="56">
        <v>2621</v>
      </c>
      <c r="AB377" t="s">
        <v>1340</v>
      </c>
      <c r="AC377" s="56" t="s">
        <v>1341</v>
      </c>
      <c r="AD377" s="1" t="s">
        <v>1342</v>
      </c>
      <c r="AE377" s="2"/>
      <c r="AF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</row>
    <row r="378" spans="1:114" ht="15" hidden="1">
      <c r="A378" s="2"/>
      <c r="B378" s="2"/>
      <c r="O378" s="2"/>
      <c r="P378" s="2"/>
      <c r="Q378" s="40"/>
      <c r="R378" s="40"/>
      <c r="S378" s="40"/>
      <c r="T378" s="40"/>
      <c r="U378" s="43"/>
      <c r="V378" s="43"/>
      <c r="W378" s="43"/>
      <c r="X378" s="63" t="s">
        <v>1343</v>
      </c>
      <c r="Y378" s="43"/>
      <c r="Z378" s="41" t="s">
        <v>1344</v>
      </c>
      <c r="AA378" s="56">
        <v>2622</v>
      </c>
      <c r="AB378" t="s">
        <v>1345</v>
      </c>
      <c r="AC378" s="56" t="s">
        <v>642</v>
      </c>
      <c r="AD378" s="1" t="s">
        <v>1346</v>
      </c>
      <c r="AE378" s="2"/>
      <c r="AF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</row>
    <row r="379" spans="1:114" ht="15" hidden="1">
      <c r="A379" s="2"/>
      <c r="B379" s="2"/>
      <c r="O379" s="2"/>
      <c r="P379" s="2"/>
      <c r="Q379" s="40"/>
      <c r="R379" s="40"/>
      <c r="S379" s="40"/>
      <c r="T379" s="40"/>
      <c r="U379" s="43"/>
      <c r="V379" s="43"/>
      <c r="W379" s="43"/>
      <c r="X379" s="41" t="s">
        <v>1347</v>
      </c>
      <c r="Y379" s="43"/>
      <c r="Z379" s="41" t="s">
        <v>624</v>
      </c>
      <c r="AA379" s="56">
        <v>2623</v>
      </c>
      <c r="AB379" t="s">
        <v>1348</v>
      </c>
      <c r="AC379" s="56" t="s">
        <v>1349</v>
      </c>
      <c r="AD379" s="1" t="s">
        <v>1350</v>
      </c>
      <c r="AE379" s="2"/>
      <c r="AF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</row>
    <row r="380" spans="1:114" ht="15" hidden="1">
      <c r="A380" s="2"/>
      <c r="B380" s="2"/>
      <c r="O380" s="2"/>
      <c r="P380" s="2"/>
      <c r="Q380" s="40"/>
      <c r="R380" s="40"/>
      <c r="S380" s="40"/>
      <c r="T380" s="40"/>
      <c r="U380" s="43"/>
      <c r="V380" s="43"/>
      <c r="W380" s="43"/>
      <c r="X380" s="63" t="s">
        <v>1351</v>
      </c>
      <c r="Y380" s="43"/>
      <c r="Z380" s="41" t="s">
        <v>1352</v>
      </c>
      <c r="AA380" s="56">
        <v>2624</v>
      </c>
      <c r="AB380" t="s">
        <v>1353</v>
      </c>
      <c r="AC380" s="56" t="s">
        <v>1354</v>
      </c>
      <c r="AD380" s="1" t="s">
        <v>1355</v>
      </c>
      <c r="AE380" s="2"/>
      <c r="AF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</row>
    <row r="381" spans="1:114" ht="15" hidden="1">
      <c r="A381" s="2"/>
      <c r="B381" s="2"/>
      <c r="O381" s="2"/>
      <c r="P381" s="2"/>
      <c r="Q381" s="40"/>
      <c r="R381" s="40"/>
      <c r="S381" s="40"/>
      <c r="T381" s="40"/>
      <c r="U381" s="43"/>
      <c r="V381" s="43"/>
      <c r="W381" s="43"/>
      <c r="X381" s="41" t="s">
        <v>1356</v>
      </c>
      <c r="Y381" s="43"/>
      <c r="Z381" s="41" t="s">
        <v>1357</v>
      </c>
      <c r="AA381" s="56">
        <v>2625</v>
      </c>
      <c r="AB381" t="s">
        <v>1358</v>
      </c>
      <c r="AC381" s="56" t="s">
        <v>1359</v>
      </c>
      <c r="AD381" s="1" t="s">
        <v>1360</v>
      </c>
      <c r="AE381" s="2"/>
      <c r="AF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</row>
    <row r="382" spans="1:114" ht="15" hidden="1">
      <c r="A382" s="2"/>
      <c r="B382" s="2"/>
      <c r="O382" s="2"/>
      <c r="P382" s="2"/>
      <c r="Q382" s="40"/>
      <c r="R382" s="40"/>
      <c r="S382" s="40"/>
      <c r="T382" s="40"/>
      <c r="U382" s="43"/>
      <c r="V382" s="43"/>
      <c r="W382" s="43"/>
      <c r="X382" s="41" t="s">
        <v>1361</v>
      </c>
      <c r="Y382" s="43"/>
      <c r="Z382" s="41" t="s">
        <v>1362</v>
      </c>
      <c r="AA382" s="56">
        <v>2630</v>
      </c>
      <c r="AB382" t="s">
        <v>1363</v>
      </c>
      <c r="AC382" s="56" t="s">
        <v>1364</v>
      </c>
      <c r="AD382" s="1" t="s">
        <v>1365</v>
      </c>
      <c r="AE382" s="2"/>
      <c r="AF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</row>
    <row r="383" spans="1:114" ht="15" hidden="1">
      <c r="A383" s="2"/>
      <c r="B383" s="2"/>
      <c r="O383" s="2"/>
      <c r="P383" s="2"/>
      <c r="Q383" s="40"/>
      <c r="R383" s="40"/>
      <c r="S383" s="40"/>
      <c r="T383" s="40"/>
      <c r="U383" s="43"/>
      <c r="V383" s="43"/>
      <c r="W383" s="43"/>
      <c r="X383" s="41" t="s">
        <v>1366</v>
      </c>
      <c r="Y383" s="43"/>
      <c r="Z383" s="41" t="s">
        <v>1367</v>
      </c>
      <c r="AA383" s="56">
        <v>2641</v>
      </c>
      <c r="AB383" t="s">
        <v>1368</v>
      </c>
      <c r="AC383" s="56" t="s">
        <v>1369</v>
      </c>
      <c r="AD383" s="1" t="s">
        <v>1370</v>
      </c>
      <c r="AE383" s="2"/>
      <c r="AF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</row>
    <row r="384" spans="1:114" ht="15" hidden="1">
      <c r="A384" s="2"/>
      <c r="B384" s="2"/>
      <c r="O384" s="2"/>
      <c r="P384" s="2"/>
      <c r="Q384" s="40"/>
      <c r="R384" s="40"/>
      <c r="S384" s="40"/>
      <c r="T384" s="40"/>
      <c r="U384" s="43"/>
      <c r="V384" s="43"/>
      <c r="W384" s="43"/>
      <c r="X384" s="41" t="s">
        <v>1371</v>
      </c>
      <c r="Y384" s="43"/>
      <c r="Z384" s="41" t="s">
        <v>1372</v>
      </c>
      <c r="AA384" s="56">
        <v>2647</v>
      </c>
      <c r="AB384" t="s">
        <v>1373</v>
      </c>
      <c r="AC384" s="56" t="s">
        <v>1374</v>
      </c>
      <c r="AD384" s="1" t="s">
        <v>1375</v>
      </c>
      <c r="AE384" s="2"/>
      <c r="AF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</row>
    <row r="385" spans="1:114" ht="15" hidden="1">
      <c r="A385" s="2"/>
      <c r="B385" s="2"/>
      <c r="O385" s="2"/>
      <c r="P385" s="2"/>
      <c r="Q385" s="40"/>
      <c r="R385" s="40"/>
      <c r="S385" s="40"/>
      <c r="T385" s="40"/>
      <c r="U385" s="43"/>
      <c r="V385" s="43"/>
      <c r="W385" s="43"/>
      <c r="X385" s="41" t="s">
        <v>1376</v>
      </c>
      <c r="Y385" s="43"/>
      <c r="Z385" s="41" t="s">
        <v>1377</v>
      </c>
      <c r="AA385" s="56">
        <v>2651</v>
      </c>
      <c r="AB385" t="s">
        <v>1378</v>
      </c>
      <c r="AC385" s="56" t="s">
        <v>1379</v>
      </c>
      <c r="AD385" s="1" t="s">
        <v>1380</v>
      </c>
      <c r="AE385" s="2"/>
      <c r="AF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</row>
    <row r="386" spans="1:114" ht="15" hidden="1">
      <c r="A386" s="2"/>
      <c r="B386" s="2"/>
      <c r="O386" s="2"/>
      <c r="P386" s="2"/>
      <c r="Q386" s="40"/>
      <c r="R386" s="40"/>
      <c r="S386" s="40"/>
      <c r="T386" s="40"/>
      <c r="U386" s="43"/>
      <c r="V386" s="43"/>
      <c r="W386" s="43"/>
      <c r="X386" s="63" t="s">
        <v>1381</v>
      </c>
      <c r="Y386" s="43"/>
      <c r="Z386" s="41" t="s">
        <v>1382</v>
      </c>
      <c r="AA386" s="56">
        <v>2654</v>
      </c>
      <c r="AB386" t="s">
        <v>1383</v>
      </c>
      <c r="AC386" s="56" t="s">
        <v>1384</v>
      </c>
      <c r="AD386" s="1" t="s">
        <v>1385</v>
      </c>
      <c r="AE386" s="2"/>
      <c r="AF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</row>
    <row r="387" spans="1:114" ht="15" hidden="1">
      <c r="A387" s="2"/>
      <c r="B387" s="2"/>
      <c r="O387" s="2"/>
      <c r="P387" s="2"/>
      <c r="Q387" s="40"/>
      <c r="R387" s="40"/>
      <c r="S387" s="40"/>
      <c r="T387" s="40"/>
      <c r="U387" s="43"/>
      <c r="V387" s="43"/>
      <c r="W387" s="43"/>
      <c r="X387" s="63" t="s">
        <v>1386</v>
      </c>
      <c r="Y387" s="43"/>
      <c r="Z387" s="41" t="s">
        <v>1387</v>
      </c>
      <c r="AA387" s="56">
        <v>2655</v>
      </c>
      <c r="AB387" t="s">
        <v>1388</v>
      </c>
      <c r="AC387" s="56" t="s">
        <v>1389</v>
      </c>
      <c r="AD387" s="1" t="s">
        <v>1390</v>
      </c>
      <c r="AE387" s="2"/>
      <c r="AF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</row>
    <row r="388" spans="1:114" ht="15" hidden="1">
      <c r="A388" s="2"/>
      <c r="B388" s="2"/>
      <c r="O388" s="2"/>
      <c r="P388" s="2"/>
      <c r="Q388" s="40"/>
      <c r="R388" s="40"/>
      <c r="S388" s="40"/>
      <c r="T388" s="40"/>
      <c r="U388" s="43"/>
      <c r="V388" s="43"/>
      <c r="W388" s="43"/>
      <c r="X388" s="41" t="s">
        <v>1391</v>
      </c>
      <c r="Y388" s="43"/>
      <c r="Z388" s="41" t="s">
        <v>1260</v>
      </c>
      <c r="AA388" s="56">
        <v>2656</v>
      </c>
      <c r="AB388" t="s">
        <v>1392</v>
      </c>
      <c r="AC388" s="56" t="s">
        <v>1393</v>
      </c>
      <c r="AD388" s="1" t="s">
        <v>1394</v>
      </c>
      <c r="AE388" s="2"/>
      <c r="AF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</row>
    <row r="389" spans="1:114" ht="15" hidden="1">
      <c r="A389" s="2"/>
      <c r="B389" s="2"/>
      <c r="O389" s="2"/>
      <c r="P389" s="2"/>
      <c r="Q389" s="40"/>
      <c r="R389" s="40"/>
      <c r="S389" s="40"/>
      <c r="T389" s="40"/>
      <c r="U389" s="43"/>
      <c r="V389" s="43"/>
      <c r="W389" s="43"/>
      <c r="X389" s="41" t="s">
        <v>1395</v>
      </c>
      <c r="Y389" s="43"/>
      <c r="Z389" s="41" t="s">
        <v>1396</v>
      </c>
      <c r="AA389" s="56">
        <v>2657</v>
      </c>
      <c r="AB389" t="s">
        <v>1397</v>
      </c>
      <c r="AC389" s="56" t="s">
        <v>1398</v>
      </c>
      <c r="AD389" s="1" t="s">
        <v>1399</v>
      </c>
      <c r="AE389" s="2"/>
      <c r="AF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</row>
    <row r="390" spans="1:114" ht="15" hidden="1">
      <c r="A390" s="2"/>
      <c r="B390" s="2"/>
      <c r="O390" s="2"/>
      <c r="P390" s="2"/>
      <c r="Q390" s="40"/>
      <c r="R390" s="40"/>
      <c r="S390" s="40"/>
      <c r="T390" s="40"/>
      <c r="U390" s="43"/>
      <c r="V390" s="43"/>
      <c r="W390" s="43"/>
      <c r="X390" s="41" t="s">
        <v>1400</v>
      </c>
      <c r="Y390" s="43"/>
      <c r="Z390" s="41" t="s">
        <v>1401</v>
      </c>
      <c r="AA390" s="56">
        <v>2658</v>
      </c>
      <c r="AB390" t="s">
        <v>1402</v>
      </c>
      <c r="AC390" s="56" t="s">
        <v>1403</v>
      </c>
      <c r="AD390" s="1" t="s">
        <v>1404</v>
      </c>
      <c r="AE390" s="2"/>
      <c r="AF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</row>
    <row r="391" spans="1:114" ht="15" hidden="1">
      <c r="A391" s="2"/>
      <c r="B391" s="2"/>
      <c r="O391" s="2"/>
      <c r="P391" s="2"/>
      <c r="Q391" s="40"/>
      <c r="R391" s="40"/>
      <c r="S391" s="40"/>
      <c r="T391" s="40"/>
      <c r="U391" s="43"/>
      <c r="V391" s="43"/>
      <c r="W391" s="43"/>
      <c r="X391" s="41" t="s">
        <v>1405</v>
      </c>
      <c r="Y391" s="43"/>
      <c r="Z391" s="41" t="s">
        <v>1406</v>
      </c>
      <c r="AA391" s="56">
        <v>2659</v>
      </c>
      <c r="AB391" t="s">
        <v>1407</v>
      </c>
      <c r="AC391" s="56" t="s">
        <v>1408</v>
      </c>
      <c r="AD391" s="1" t="s">
        <v>1409</v>
      </c>
      <c r="AE391" s="2"/>
      <c r="AF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</row>
    <row r="392" spans="1:114" ht="15" hidden="1">
      <c r="A392" s="2"/>
      <c r="B392" s="2"/>
      <c r="O392" s="2"/>
      <c r="P392" s="2"/>
      <c r="Q392" s="40"/>
      <c r="R392" s="40"/>
      <c r="S392" s="40"/>
      <c r="T392" s="40"/>
      <c r="U392" s="43"/>
      <c r="V392" s="43"/>
      <c r="W392" s="43"/>
      <c r="X392" s="63" t="s">
        <v>1410</v>
      </c>
      <c r="Y392" s="43"/>
      <c r="Z392" s="41" t="s">
        <v>1411</v>
      </c>
      <c r="AA392" s="56">
        <v>2666</v>
      </c>
      <c r="AB392" t="s">
        <v>1412</v>
      </c>
      <c r="AC392" s="56" t="s">
        <v>1413</v>
      </c>
      <c r="AD392" s="1" t="s">
        <v>1414</v>
      </c>
      <c r="AE392" s="2"/>
      <c r="AF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</row>
    <row r="393" spans="1:114" ht="15" hidden="1">
      <c r="A393" s="2"/>
      <c r="B393" s="2"/>
      <c r="O393" s="2"/>
      <c r="P393" s="2"/>
      <c r="Q393" s="40"/>
      <c r="R393" s="40"/>
      <c r="S393" s="40"/>
      <c r="T393" s="40"/>
      <c r="U393" s="43"/>
      <c r="V393" s="43"/>
      <c r="W393" s="43"/>
      <c r="X393" s="41" t="s">
        <v>1415</v>
      </c>
      <c r="Y393" s="43"/>
      <c r="Z393" s="41" t="s">
        <v>1416</v>
      </c>
      <c r="AA393" s="56">
        <v>2694</v>
      </c>
      <c r="AB393" t="s">
        <v>1417</v>
      </c>
      <c r="AC393" s="56" t="s">
        <v>1418</v>
      </c>
      <c r="AD393" s="1" t="s">
        <v>1419</v>
      </c>
      <c r="AE393" s="2"/>
      <c r="AF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</row>
    <row r="394" spans="1:114" ht="15" hidden="1">
      <c r="A394" s="2"/>
      <c r="B394" s="2"/>
      <c r="O394" s="2"/>
      <c r="P394" s="2"/>
      <c r="Q394" s="40"/>
      <c r="R394" s="40"/>
      <c r="S394" s="40"/>
      <c r="T394" s="40"/>
      <c r="U394" s="43"/>
      <c r="V394" s="43"/>
      <c r="W394" s="43"/>
      <c r="X394" s="41" t="s">
        <v>1420</v>
      </c>
      <c r="Y394" s="43"/>
      <c r="Z394" s="41" t="s">
        <v>1421</v>
      </c>
      <c r="AA394" s="56">
        <v>2695</v>
      </c>
      <c r="AB394" t="s">
        <v>1422</v>
      </c>
      <c r="AC394" s="56" t="s">
        <v>1423</v>
      </c>
      <c r="AD394" s="1" t="s">
        <v>1424</v>
      </c>
      <c r="AE394" s="2"/>
      <c r="AF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</row>
    <row r="395" spans="1:114" ht="15" hidden="1">
      <c r="A395" s="2"/>
      <c r="B395" s="2"/>
      <c r="O395" s="2"/>
      <c r="P395" s="2"/>
      <c r="Q395" s="40"/>
      <c r="R395" s="40"/>
      <c r="S395" s="40"/>
      <c r="T395" s="40"/>
      <c r="U395" s="43"/>
      <c r="V395" s="43"/>
      <c r="W395" s="43"/>
      <c r="X395" s="41" t="s">
        <v>1425</v>
      </c>
      <c r="Y395" s="43"/>
      <c r="Z395" s="41" t="s">
        <v>1426</v>
      </c>
      <c r="AA395" s="56">
        <v>2696</v>
      </c>
      <c r="AB395" t="s">
        <v>1427</v>
      </c>
      <c r="AC395" s="56" t="s">
        <v>1428</v>
      </c>
      <c r="AD395" s="1" t="s">
        <v>1429</v>
      </c>
      <c r="AE395" s="2"/>
      <c r="AF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</row>
    <row r="396" spans="1:114" ht="15" hidden="1">
      <c r="A396" s="2"/>
      <c r="B396" s="2"/>
      <c r="O396" s="2"/>
      <c r="P396" s="2"/>
      <c r="Q396" s="40"/>
      <c r="R396" s="40"/>
      <c r="S396" s="40"/>
      <c r="T396" s="40"/>
      <c r="U396" s="43"/>
      <c r="V396" s="43"/>
      <c r="W396" s="43"/>
      <c r="X396" s="41" t="s">
        <v>1430</v>
      </c>
      <c r="Y396" s="43"/>
      <c r="Z396" s="41" t="s">
        <v>1431</v>
      </c>
      <c r="AA396" s="56">
        <v>2697</v>
      </c>
      <c r="AB396" t="s">
        <v>1432</v>
      </c>
      <c r="AC396" s="56" t="s">
        <v>1433</v>
      </c>
      <c r="AD396" s="1" t="s">
        <v>1434</v>
      </c>
      <c r="AE396" s="2"/>
      <c r="AF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</row>
    <row r="397" spans="1:114" ht="15" hidden="1">
      <c r="A397" s="2"/>
      <c r="B397" s="2"/>
      <c r="O397" s="2"/>
      <c r="P397" s="2"/>
      <c r="Q397" s="40"/>
      <c r="R397" s="40"/>
      <c r="S397" s="40"/>
      <c r="T397" s="40"/>
      <c r="U397" s="43"/>
      <c r="V397" s="43"/>
      <c r="W397" s="43"/>
      <c r="X397" s="41" t="s">
        <v>1435</v>
      </c>
      <c r="Y397" s="43"/>
      <c r="Z397" s="41" t="s">
        <v>630</v>
      </c>
      <c r="AA397" s="56">
        <v>2704</v>
      </c>
      <c r="AB397" t="s">
        <v>1436</v>
      </c>
      <c r="AC397" s="56" t="s">
        <v>1437</v>
      </c>
      <c r="AD397" s="1" t="s">
        <v>1438</v>
      </c>
      <c r="AE397" s="2"/>
      <c r="AF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</row>
    <row r="398" spans="1:114" ht="15" hidden="1">
      <c r="A398" s="2"/>
      <c r="B398" s="2"/>
      <c r="O398" s="2"/>
      <c r="P398" s="2"/>
      <c r="Q398" s="40"/>
      <c r="R398" s="40"/>
      <c r="S398" s="40"/>
      <c r="T398" s="40"/>
      <c r="U398" s="43"/>
      <c r="V398" s="43"/>
      <c r="W398" s="43"/>
      <c r="X398" s="41" t="s">
        <v>1439</v>
      </c>
      <c r="Y398" s="43"/>
      <c r="Z398" s="41" t="s">
        <v>642</v>
      </c>
      <c r="AA398" s="56">
        <v>2706</v>
      </c>
      <c r="AB398" t="s">
        <v>1440</v>
      </c>
      <c r="AC398" s="56" t="s">
        <v>1441</v>
      </c>
      <c r="AD398" s="1" t="s">
        <v>1442</v>
      </c>
      <c r="AE398" s="2"/>
      <c r="AF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</row>
    <row r="399" spans="1:114" ht="15" hidden="1">
      <c r="A399" s="2"/>
      <c r="B399" s="2"/>
      <c r="O399" s="2"/>
      <c r="P399" s="2"/>
      <c r="Q399" s="40"/>
      <c r="R399" s="40"/>
      <c r="S399" s="40"/>
      <c r="T399" s="40"/>
      <c r="U399" s="43"/>
      <c r="V399" s="43"/>
      <c r="W399" s="43"/>
      <c r="X399" s="41" t="s">
        <v>1443</v>
      </c>
      <c r="Y399" s="43"/>
      <c r="Z399" s="41" t="s">
        <v>1444</v>
      </c>
      <c r="AA399" s="56">
        <v>2707</v>
      </c>
      <c r="AB399" t="s">
        <v>1445</v>
      </c>
      <c r="AC399" s="56" t="s">
        <v>1446</v>
      </c>
      <c r="AD399" s="1" t="s">
        <v>1447</v>
      </c>
      <c r="AE399" s="2"/>
      <c r="AF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</row>
    <row r="400" spans="1:114" ht="15" hidden="1">
      <c r="A400" s="2"/>
      <c r="B400" s="2"/>
      <c r="O400" s="2"/>
      <c r="P400" s="2"/>
      <c r="Q400" s="40"/>
      <c r="R400" s="40"/>
      <c r="S400" s="40"/>
      <c r="T400" s="40"/>
      <c r="U400" s="43"/>
      <c r="V400" s="43"/>
      <c r="W400" s="43"/>
      <c r="X400" s="63" t="s">
        <v>1448</v>
      </c>
      <c r="Y400" s="43"/>
      <c r="Z400" s="41" t="s">
        <v>1449</v>
      </c>
      <c r="AA400" s="56">
        <v>2708</v>
      </c>
      <c r="AB400" t="s">
        <v>1450</v>
      </c>
      <c r="AC400" s="56" t="s">
        <v>1451</v>
      </c>
      <c r="AD400" s="1" t="s">
        <v>1452</v>
      </c>
      <c r="AE400" s="2"/>
      <c r="AF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</row>
    <row r="401" spans="1:114" ht="15" hidden="1">
      <c r="A401" s="2"/>
      <c r="B401" s="2"/>
      <c r="O401" s="2"/>
      <c r="P401" s="2"/>
      <c r="Q401" s="40"/>
      <c r="R401" s="40"/>
      <c r="S401" s="40"/>
      <c r="T401" s="40"/>
      <c r="U401" s="43"/>
      <c r="V401" s="43"/>
      <c r="W401" s="43"/>
      <c r="X401" s="63" t="s">
        <v>1453</v>
      </c>
      <c r="Y401" s="43"/>
      <c r="Z401" s="41" t="s">
        <v>1454</v>
      </c>
      <c r="AA401" s="56">
        <v>2710</v>
      </c>
      <c r="AB401" t="s">
        <v>1455</v>
      </c>
      <c r="AC401" s="56" t="s">
        <v>1456</v>
      </c>
      <c r="AD401" s="1" t="s">
        <v>1457</v>
      </c>
      <c r="AE401" s="2"/>
      <c r="AF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</row>
    <row r="402" spans="1:114" ht="15" hidden="1">
      <c r="A402" s="2"/>
      <c r="B402" s="2"/>
      <c r="O402" s="2"/>
      <c r="P402" s="2"/>
      <c r="Q402" s="40"/>
      <c r="R402" s="40"/>
      <c r="S402" s="40"/>
      <c r="T402" s="40"/>
      <c r="U402" s="43"/>
      <c r="V402" s="43"/>
      <c r="W402" s="43"/>
      <c r="X402" s="63" t="s">
        <v>1458</v>
      </c>
      <c r="Y402" s="43"/>
      <c r="Z402" s="41" t="s">
        <v>1459</v>
      </c>
      <c r="AA402" s="56">
        <v>2712</v>
      </c>
      <c r="AB402" t="s">
        <v>1460</v>
      </c>
      <c r="AC402" s="56" t="s">
        <v>1461</v>
      </c>
      <c r="AD402" s="1" t="s">
        <v>1462</v>
      </c>
      <c r="AE402" s="2"/>
      <c r="AF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</row>
    <row r="403" spans="1:114" ht="15" hidden="1">
      <c r="A403" s="2"/>
      <c r="B403" s="2"/>
      <c r="O403" s="2"/>
      <c r="P403" s="2"/>
      <c r="Q403" s="40"/>
      <c r="R403" s="40"/>
      <c r="S403" s="40"/>
      <c r="T403" s="40"/>
      <c r="U403" s="43"/>
      <c r="V403" s="43"/>
      <c r="W403" s="43"/>
      <c r="X403" s="41" t="s">
        <v>1463</v>
      </c>
      <c r="Y403" s="43"/>
      <c r="Z403" s="41" t="s">
        <v>53</v>
      </c>
      <c r="AA403" s="56">
        <v>2715</v>
      </c>
      <c r="AB403" t="s">
        <v>1464</v>
      </c>
      <c r="AC403" s="56" t="s">
        <v>1465</v>
      </c>
      <c r="AD403" s="1" t="s">
        <v>1466</v>
      </c>
      <c r="AE403" s="2"/>
      <c r="AF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</row>
    <row r="404" spans="1:114" ht="15" hidden="1">
      <c r="A404" s="2"/>
      <c r="B404" s="2"/>
      <c r="O404" s="2"/>
      <c r="P404" s="2"/>
      <c r="Q404" s="40"/>
      <c r="R404" s="40"/>
      <c r="S404" s="40"/>
      <c r="T404" s="40"/>
      <c r="U404" s="43"/>
      <c r="V404" s="43"/>
      <c r="W404" s="43"/>
      <c r="X404" s="63" t="s">
        <v>1467</v>
      </c>
      <c r="Y404" s="43"/>
      <c r="Z404" s="41" t="s">
        <v>1468</v>
      </c>
      <c r="AA404" s="56">
        <v>2716</v>
      </c>
      <c r="AB404" t="s">
        <v>1469</v>
      </c>
      <c r="AC404" s="56" t="s">
        <v>1470</v>
      </c>
      <c r="AD404" s="1" t="s">
        <v>1471</v>
      </c>
      <c r="AE404" s="2"/>
      <c r="AF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</row>
    <row r="405" spans="1:114" ht="15" hidden="1">
      <c r="A405" s="2"/>
      <c r="B405" s="2"/>
      <c r="O405" s="2"/>
      <c r="P405" s="2"/>
      <c r="Q405" s="40"/>
      <c r="R405" s="40"/>
      <c r="S405" s="40"/>
      <c r="T405" s="40"/>
      <c r="U405" s="43"/>
      <c r="V405" s="43"/>
      <c r="W405" s="43"/>
      <c r="X405" s="41" t="s">
        <v>1472</v>
      </c>
      <c r="Y405" s="43"/>
      <c r="Z405" s="41" t="s">
        <v>1473</v>
      </c>
      <c r="AA405" s="56">
        <v>2719</v>
      </c>
      <c r="AB405" t="s">
        <v>1474</v>
      </c>
      <c r="AC405" s="56" t="s">
        <v>1475</v>
      </c>
      <c r="AD405" s="1" t="s">
        <v>1476</v>
      </c>
      <c r="AE405" s="2"/>
      <c r="AF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</row>
    <row r="406" spans="1:114" ht="15" hidden="1">
      <c r="A406" s="2"/>
      <c r="B406" s="2"/>
      <c r="O406" s="2"/>
      <c r="P406" s="2"/>
      <c r="Q406" s="40"/>
      <c r="R406" s="40"/>
      <c r="S406" s="40"/>
      <c r="T406" s="40"/>
      <c r="U406" s="43"/>
      <c r="V406" s="43"/>
      <c r="W406" s="43"/>
      <c r="X406" s="41" t="s">
        <v>1477</v>
      </c>
      <c r="Y406" s="43"/>
      <c r="Z406" s="41" t="s">
        <v>648</v>
      </c>
      <c r="AA406" s="56">
        <v>2721</v>
      </c>
      <c r="AB406" t="s">
        <v>1478</v>
      </c>
      <c r="AC406" s="56" t="s">
        <v>1479</v>
      </c>
      <c r="AD406" s="1" t="s">
        <v>1480</v>
      </c>
      <c r="AE406" s="2"/>
      <c r="AF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</row>
    <row r="407" spans="1:114" ht="15" hidden="1">
      <c r="A407" s="2"/>
      <c r="B407" s="2"/>
      <c r="O407" s="2"/>
      <c r="P407" s="2"/>
      <c r="Q407" s="40"/>
      <c r="R407" s="40"/>
      <c r="S407" s="40"/>
      <c r="T407" s="40"/>
      <c r="U407" s="43"/>
      <c r="V407" s="43"/>
      <c r="W407" s="43"/>
      <c r="X407" s="41" t="s">
        <v>1481</v>
      </c>
      <c r="Y407" s="43"/>
      <c r="Z407" s="41" t="s">
        <v>654</v>
      </c>
      <c r="AA407" s="56">
        <v>2723</v>
      </c>
      <c r="AB407" t="s">
        <v>1482</v>
      </c>
      <c r="AC407" s="56" t="s">
        <v>1483</v>
      </c>
      <c r="AD407" s="1" t="s">
        <v>1484</v>
      </c>
      <c r="AE407" s="2"/>
      <c r="AF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</row>
    <row r="408" spans="1:114" ht="15" hidden="1">
      <c r="A408" s="2"/>
      <c r="B408" s="2"/>
      <c r="O408" s="2"/>
      <c r="P408" s="2"/>
      <c r="Q408" s="40"/>
      <c r="R408" s="40"/>
      <c r="S408" s="40"/>
      <c r="T408" s="40"/>
      <c r="U408" s="43"/>
      <c r="V408" s="43"/>
      <c r="W408" s="43"/>
      <c r="X408" s="41" t="s">
        <v>1485</v>
      </c>
      <c r="Y408" s="43"/>
      <c r="Z408" s="41" t="s">
        <v>1486</v>
      </c>
      <c r="AA408" s="56">
        <v>2724</v>
      </c>
      <c r="AB408" t="s">
        <v>1487</v>
      </c>
      <c r="AC408" s="56" t="s">
        <v>1488</v>
      </c>
      <c r="AD408" s="1" t="s">
        <v>1489</v>
      </c>
      <c r="AE408" s="2"/>
      <c r="AF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</row>
    <row r="409" spans="1:114" ht="15" hidden="1">
      <c r="A409" s="2"/>
      <c r="B409" s="2"/>
      <c r="O409" s="2"/>
      <c r="P409" s="2"/>
      <c r="Q409" s="40"/>
      <c r="R409" s="40"/>
      <c r="S409" s="40"/>
      <c r="T409" s="40"/>
      <c r="U409" s="43"/>
      <c r="V409" s="43"/>
      <c r="W409" s="43"/>
      <c r="X409" s="41" t="s">
        <v>1490</v>
      </c>
      <c r="Y409" s="43"/>
      <c r="Z409" s="41" t="s">
        <v>1491</v>
      </c>
      <c r="AA409" s="56">
        <v>2725</v>
      </c>
      <c r="AB409" t="s">
        <v>1492</v>
      </c>
      <c r="AC409" s="56" t="s">
        <v>1493</v>
      </c>
      <c r="AD409" s="1" t="s">
        <v>1494</v>
      </c>
      <c r="AE409" s="2"/>
      <c r="AF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</row>
    <row r="410" spans="1:114" ht="15" hidden="1">
      <c r="A410" s="2"/>
      <c r="B410" s="2"/>
      <c r="O410" s="2"/>
      <c r="P410" s="2"/>
      <c r="Q410" s="40"/>
      <c r="R410" s="40"/>
      <c r="S410" s="40"/>
      <c r="T410" s="40"/>
      <c r="U410" s="43"/>
      <c r="V410" s="43"/>
      <c r="W410" s="43"/>
      <c r="X410" s="63" t="s">
        <v>1495</v>
      </c>
      <c r="Y410" s="43"/>
      <c r="Z410" s="41" t="s">
        <v>1496</v>
      </c>
      <c r="AA410" s="56">
        <v>2726</v>
      </c>
      <c r="AB410" t="s">
        <v>1497</v>
      </c>
      <c r="AC410" s="56" t="s">
        <v>1498</v>
      </c>
      <c r="AD410" s="1" t="s">
        <v>1499</v>
      </c>
      <c r="AE410" s="2"/>
      <c r="AF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</row>
    <row r="411" spans="1:114" ht="15" hidden="1">
      <c r="A411" s="2"/>
      <c r="B411" s="2"/>
      <c r="O411" s="2"/>
      <c r="P411" s="2"/>
      <c r="Q411" s="40"/>
      <c r="R411" s="40"/>
      <c r="S411" s="40"/>
      <c r="T411" s="40"/>
      <c r="U411" s="43"/>
      <c r="V411" s="43"/>
      <c r="W411" s="43"/>
      <c r="X411" s="41" t="s">
        <v>1500</v>
      </c>
      <c r="Y411" s="43"/>
      <c r="Z411" s="41" t="s">
        <v>1501</v>
      </c>
      <c r="AA411" s="56">
        <v>2727</v>
      </c>
      <c r="AB411" t="s">
        <v>1502</v>
      </c>
      <c r="AC411" s="56" t="s">
        <v>1503</v>
      </c>
      <c r="AD411" s="1" t="s">
        <v>1504</v>
      </c>
      <c r="AE411" s="2"/>
      <c r="AF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</row>
    <row r="412" spans="1:114" ht="15" hidden="1">
      <c r="A412" s="2"/>
      <c r="B412" s="2"/>
      <c r="O412" s="2"/>
      <c r="P412" s="2"/>
      <c r="Q412" s="40"/>
      <c r="R412" s="40"/>
      <c r="S412" s="40"/>
      <c r="T412" s="40"/>
      <c r="U412" s="43"/>
      <c r="V412" s="43"/>
      <c r="W412" s="43"/>
      <c r="X412" s="41" t="s">
        <v>1505</v>
      </c>
      <c r="Y412" s="43"/>
      <c r="Z412" s="41" t="s">
        <v>1506</v>
      </c>
      <c r="AA412" s="56">
        <v>2728</v>
      </c>
      <c r="AB412" t="s">
        <v>1507</v>
      </c>
      <c r="AC412" s="56" t="s">
        <v>1508</v>
      </c>
      <c r="AD412" s="1" t="s">
        <v>1509</v>
      </c>
      <c r="AE412" s="2"/>
      <c r="AF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</row>
    <row r="413" spans="1:114" ht="15" hidden="1">
      <c r="A413" s="2"/>
      <c r="B413" s="2"/>
      <c r="O413" s="2"/>
      <c r="P413" s="2"/>
      <c r="Q413" s="40"/>
      <c r="R413" s="40"/>
      <c r="S413" s="40"/>
      <c r="T413" s="40"/>
      <c r="U413" s="43"/>
      <c r="V413" s="43"/>
      <c r="W413" s="43"/>
      <c r="X413" s="41" t="s">
        <v>1510</v>
      </c>
      <c r="Y413" s="43"/>
      <c r="Z413" s="41" t="s">
        <v>1511</v>
      </c>
      <c r="AA413" s="56">
        <v>2729</v>
      </c>
      <c r="AB413" t="s">
        <v>1512</v>
      </c>
      <c r="AC413" s="56" t="s">
        <v>1513</v>
      </c>
      <c r="AD413" s="1" t="s">
        <v>1514</v>
      </c>
      <c r="AE413" s="2"/>
      <c r="AF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</row>
    <row r="414" spans="1:114" ht="15" hidden="1">
      <c r="A414" s="2"/>
      <c r="B414" s="2"/>
      <c r="O414" s="2"/>
      <c r="P414" s="2"/>
      <c r="Q414" s="40"/>
      <c r="R414" s="40"/>
      <c r="S414" s="40"/>
      <c r="T414" s="40"/>
      <c r="U414" s="43"/>
      <c r="V414" s="43"/>
      <c r="W414" s="43"/>
      <c r="X414" s="41" t="s">
        <v>1515</v>
      </c>
      <c r="Y414" s="43"/>
      <c r="Z414" s="41" t="s">
        <v>1516</v>
      </c>
      <c r="AA414" s="56">
        <v>2730</v>
      </c>
      <c r="AB414" t="s">
        <v>1517</v>
      </c>
      <c r="AC414" s="56" t="s">
        <v>1518</v>
      </c>
      <c r="AD414" s="1" t="s">
        <v>1519</v>
      </c>
      <c r="AE414" s="2"/>
      <c r="AF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</row>
    <row r="415" spans="1:114" ht="15" hidden="1">
      <c r="A415" s="2"/>
      <c r="B415" s="2"/>
      <c r="O415" s="2"/>
      <c r="P415" s="2"/>
      <c r="Q415" s="40"/>
      <c r="R415" s="40"/>
      <c r="S415" s="40"/>
      <c r="T415" s="40"/>
      <c r="U415" s="43"/>
      <c r="V415" s="43"/>
      <c r="W415" s="43"/>
      <c r="X415" s="41" t="s">
        <v>1520</v>
      </c>
      <c r="Y415" s="43"/>
      <c r="Z415" s="41" t="s">
        <v>1521</v>
      </c>
      <c r="AA415" s="56">
        <v>2731</v>
      </c>
      <c r="AB415" t="s">
        <v>1522</v>
      </c>
      <c r="AC415" s="56" t="s">
        <v>1523</v>
      </c>
      <c r="AD415" s="1" t="s">
        <v>1524</v>
      </c>
      <c r="AE415" s="2"/>
      <c r="AF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</row>
    <row r="416" spans="1:114" ht="15" hidden="1">
      <c r="A416" s="2"/>
      <c r="B416" s="2"/>
      <c r="O416" s="2"/>
      <c r="P416" s="2"/>
      <c r="Q416" s="40"/>
      <c r="R416" s="40"/>
      <c r="S416" s="40"/>
      <c r="T416" s="40"/>
      <c r="U416" s="43"/>
      <c r="V416" s="43"/>
      <c r="W416" s="43"/>
      <c r="X416" s="41" t="s">
        <v>1525</v>
      </c>
      <c r="Y416" s="43"/>
      <c r="Z416" s="41" t="s">
        <v>1526</v>
      </c>
      <c r="AA416" s="56">
        <v>2732</v>
      </c>
      <c r="AB416" t="s">
        <v>1527</v>
      </c>
      <c r="AC416" s="56" t="s">
        <v>1528</v>
      </c>
      <c r="AD416" s="1" t="s">
        <v>1529</v>
      </c>
      <c r="AE416" s="2"/>
      <c r="AF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</row>
    <row r="417" spans="1:114" ht="15" hidden="1">
      <c r="A417" s="2"/>
      <c r="B417" s="2"/>
      <c r="O417" s="2"/>
      <c r="P417" s="2"/>
      <c r="Q417" s="40"/>
      <c r="R417" s="40"/>
      <c r="S417" s="40"/>
      <c r="T417" s="40"/>
      <c r="U417" s="43"/>
      <c r="V417" s="43"/>
      <c r="W417" s="43"/>
      <c r="X417" s="41" t="s">
        <v>1530</v>
      </c>
      <c r="Y417" s="43"/>
      <c r="Z417" s="41" t="s">
        <v>1531</v>
      </c>
      <c r="AA417" s="56">
        <v>2733</v>
      </c>
      <c r="AB417" t="s">
        <v>1532</v>
      </c>
      <c r="AC417" s="56" t="s">
        <v>1533</v>
      </c>
      <c r="AD417" s="1" t="s">
        <v>1534</v>
      </c>
      <c r="AE417" s="2"/>
      <c r="AF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</row>
    <row r="418" spans="1:114" ht="15" hidden="1">
      <c r="A418" s="2"/>
      <c r="B418" s="2"/>
      <c r="O418" s="2"/>
      <c r="P418" s="2"/>
      <c r="Q418" s="40"/>
      <c r="R418" s="40"/>
      <c r="S418" s="40"/>
      <c r="T418" s="40"/>
      <c r="U418" s="43"/>
      <c r="V418" s="43"/>
      <c r="W418" s="43"/>
      <c r="X418" s="41" t="s">
        <v>1535</v>
      </c>
      <c r="Y418" s="43"/>
      <c r="Z418" s="41" t="s">
        <v>1536</v>
      </c>
      <c r="AA418" s="56">
        <v>2734</v>
      </c>
      <c r="AB418" t="s">
        <v>1537</v>
      </c>
      <c r="AC418" s="56" t="s">
        <v>1538</v>
      </c>
      <c r="AD418" s="1" t="s">
        <v>1539</v>
      </c>
      <c r="AE418" s="2"/>
      <c r="AF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</row>
    <row r="419" spans="1:114" ht="15" hidden="1">
      <c r="A419" s="2"/>
      <c r="B419" s="2"/>
      <c r="O419" s="2"/>
      <c r="P419" s="2"/>
      <c r="Q419" s="40"/>
      <c r="R419" s="40"/>
      <c r="S419" s="40"/>
      <c r="T419" s="40"/>
      <c r="U419" s="43"/>
      <c r="V419" s="43"/>
      <c r="W419" s="43"/>
      <c r="X419" s="41" t="s">
        <v>1540</v>
      </c>
      <c r="Y419" s="43"/>
      <c r="Z419" s="41" t="s">
        <v>1541</v>
      </c>
      <c r="AA419" s="56">
        <v>2735</v>
      </c>
      <c r="AB419" t="s">
        <v>1542</v>
      </c>
      <c r="AC419" s="56" t="s">
        <v>1543</v>
      </c>
      <c r="AD419" s="1" t="s">
        <v>1544</v>
      </c>
      <c r="AE419" s="2"/>
      <c r="AF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</row>
    <row r="420" spans="1:114" ht="15" hidden="1">
      <c r="A420" s="2"/>
      <c r="B420" s="2"/>
      <c r="O420" s="2"/>
      <c r="P420" s="2"/>
      <c r="Q420" s="40"/>
      <c r="R420" s="40"/>
      <c r="S420" s="40"/>
      <c r="T420" s="40"/>
      <c r="U420" s="43"/>
      <c r="V420" s="43"/>
      <c r="W420" s="43"/>
      <c r="X420" s="41" t="s">
        <v>1545</v>
      </c>
      <c r="Y420" s="43"/>
      <c r="Z420" s="41" t="s">
        <v>1546</v>
      </c>
      <c r="AA420" s="56">
        <v>2736</v>
      </c>
      <c r="AB420" t="s">
        <v>1547</v>
      </c>
      <c r="AC420" s="56" t="s">
        <v>1548</v>
      </c>
      <c r="AD420" s="1" t="s">
        <v>1549</v>
      </c>
      <c r="AE420" s="2"/>
      <c r="AF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</row>
    <row r="421" spans="1:114" ht="15" hidden="1">
      <c r="A421" s="2"/>
      <c r="B421" s="2"/>
      <c r="O421" s="2"/>
      <c r="P421" s="2"/>
      <c r="Q421" s="40"/>
      <c r="R421" s="40"/>
      <c r="S421" s="40"/>
      <c r="T421" s="40"/>
      <c r="U421" s="43"/>
      <c r="V421" s="43"/>
      <c r="W421" s="43"/>
      <c r="X421" s="41" t="s">
        <v>1550</v>
      </c>
      <c r="Y421" s="43"/>
      <c r="Z421" s="41" t="s">
        <v>660</v>
      </c>
      <c r="AA421" s="56">
        <v>2737</v>
      </c>
      <c r="AB421" t="s">
        <v>1551</v>
      </c>
      <c r="AC421" s="56" t="s">
        <v>1552</v>
      </c>
      <c r="AD421" s="1" t="s">
        <v>1553</v>
      </c>
      <c r="AE421" s="2"/>
      <c r="AF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</row>
    <row r="422" spans="1:114" ht="15" hidden="1">
      <c r="A422" s="2"/>
      <c r="B422" s="2"/>
      <c r="O422" s="2"/>
      <c r="P422" s="2"/>
      <c r="Q422" s="40"/>
      <c r="R422" s="40"/>
      <c r="S422" s="40"/>
      <c r="T422" s="40"/>
      <c r="U422" s="43"/>
      <c r="V422" s="43"/>
      <c r="W422" s="43"/>
      <c r="X422" s="41" t="s">
        <v>1554</v>
      </c>
      <c r="Y422" s="43"/>
      <c r="Z422" s="41" t="s">
        <v>1555</v>
      </c>
      <c r="AA422" s="56">
        <v>2738</v>
      </c>
      <c r="AB422" t="s">
        <v>1556</v>
      </c>
      <c r="AC422" s="56" t="s">
        <v>1557</v>
      </c>
      <c r="AD422" s="1" t="s">
        <v>1558</v>
      </c>
      <c r="AE422" s="2"/>
      <c r="AF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</row>
    <row r="423" spans="1:114" ht="15" hidden="1">
      <c r="A423" s="2"/>
      <c r="B423" s="2"/>
      <c r="O423" s="2"/>
      <c r="P423" s="2"/>
      <c r="Q423" s="40"/>
      <c r="R423" s="40"/>
      <c r="S423" s="40"/>
      <c r="T423" s="40"/>
      <c r="U423" s="43"/>
      <c r="V423" s="43"/>
      <c r="W423" s="43"/>
      <c r="X423" s="41" t="s">
        <v>1559</v>
      </c>
      <c r="Y423" s="43"/>
      <c r="Z423" s="41" t="s">
        <v>1560</v>
      </c>
      <c r="AA423" s="56">
        <v>2739</v>
      </c>
      <c r="AB423" t="s">
        <v>1561</v>
      </c>
      <c r="AC423" s="56" t="s">
        <v>1562</v>
      </c>
      <c r="AD423" s="1" t="s">
        <v>1563</v>
      </c>
      <c r="AE423" s="2"/>
      <c r="AF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</row>
    <row r="424" spans="1:114" ht="15" hidden="1">
      <c r="A424" s="2"/>
      <c r="B424" s="2"/>
      <c r="O424" s="2"/>
      <c r="P424" s="2"/>
      <c r="Q424" s="40"/>
      <c r="R424" s="40"/>
      <c r="S424" s="40"/>
      <c r="T424" s="40"/>
      <c r="U424" s="43"/>
      <c r="V424" s="43"/>
      <c r="W424" s="43"/>
      <c r="X424" s="41" t="s">
        <v>1564</v>
      </c>
      <c r="Y424" s="43"/>
      <c r="Z424" s="41" t="s">
        <v>1565</v>
      </c>
      <c r="AA424" s="56">
        <v>2740</v>
      </c>
      <c r="AB424" t="s">
        <v>1566</v>
      </c>
      <c r="AC424" s="56" t="s">
        <v>1567</v>
      </c>
      <c r="AD424" s="1" t="s">
        <v>1568</v>
      </c>
      <c r="AE424" s="2"/>
      <c r="AF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</row>
    <row r="425" spans="1:114" ht="15" hidden="1">
      <c r="A425" s="2"/>
      <c r="B425" s="2"/>
      <c r="O425" s="2"/>
      <c r="P425" s="2"/>
      <c r="Q425" s="40"/>
      <c r="R425" s="40"/>
      <c r="S425" s="40"/>
      <c r="T425" s="40"/>
      <c r="U425" s="43"/>
      <c r="V425" s="43"/>
      <c r="W425" s="43"/>
      <c r="X425" s="41" t="s">
        <v>1569</v>
      </c>
      <c r="Y425" s="43"/>
      <c r="Z425" s="41" t="s">
        <v>1570</v>
      </c>
      <c r="AA425" s="56">
        <v>2741</v>
      </c>
      <c r="AB425" t="s">
        <v>1571</v>
      </c>
      <c r="AC425" s="56" t="s">
        <v>1572</v>
      </c>
      <c r="AD425" s="1" t="s">
        <v>1573</v>
      </c>
      <c r="AE425" s="2"/>
      <c r="AF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</row>
    <row r="426" spans="1:114" ht="15" hidden="1">
      <c r="A426" s="2"/>
      <c r="B426" s="2"/>
      <c r="O426" s="2"/>
      <c r="P426" s="2"/>
      <c r="Q426" s="40"/>
      <c r="R426" s="40"/>
      <c r="S426" s="40"/>
      <c r="T426" s="40"/>
      <c r="U426" s="43"/>
      <c r="V426" s="43"/>
      <c r="W426" s="43"/>
      <c r="X426" s="41" t="s">
        <v>1574</v>
      </c>
      <c r="Y426" s="43"/>
      <c r="Z426" s="41" t="s">
        <v>666</v>
      </c>
      <c r="AA426" s="56">
        <v>2742</v>
      </c>
      <c r="AB426" t="s">
        <v>1575</v>
      </c>
      <c r="AC426" s="56" t="s">
        <v>1576</v>
      </c>
      <c r="AD426" s="1" t="s">
        <v>1577</v>
      </c>
      <c r="AE426" s="2"/>
      <c r="AF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</row>
    <row r="427" spans="1:114" ht="15" hidden="1">
      <c r="A427" s="2"/>
      <c r="B427" s="2"/>
      <c r="O427" s="2"/>
      <c r="P427" s="2"/>
      <c r="Q427" s="40"/>
      <c r="R427" s="40"/>
      <c r="S427" s="40"/>
      <c r="T427" s="40"/>
      <c r="U427" s="43"/>
      <c r="V427" s="43"/>
      <c r="W427" s="43"/>
      <c r="X427" s="41" t="s">
        <v>1578</v>
      </c>
      <c r="Y427" s="43"/>
      <c r="Z427" s="41" t="s">
        <v>1579</v>
      </c>
      <c r="AA427" s="56">
        <v>2743</v>
      </c>
      <c r="AB427" t="s">
        <v>1580</v>
      </c>
      <c r="AC427" s="56" t="s">
        <v>1581</v>
      </c>
      <c r="AD427" s="1" t="s">
        <v>1582</v>
      </c>
      <c r="AE427" s="2"/>
      <c r="AF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</row>
    <row r="428" spans="1:114" ht="15" hidden="1">
      <c r="A428" s="2"/>
      <c r="B428" s="2"/>
      <c r="O428" s="2"/>
      <c r="P428" s="2"/>
      <c r="Q428" s="40"/>
      <c r="R428" s="40"/>
      <c r="S428" s="40"/>
      <c r="T428" s="40"/>
      <c r="U428" s="43"/>
      <c r="V428" s="43"/>
      <c r="W428" s="43"/>
      <c r="X428" s="41" t="s">
        <v>1583</v>
      </c>
      <c r="Y428" s="43"/>
      <c r="Z428" s="41" t="s">
        <v>1584</v>
      </c>
      <c r="AA428" s="56">
        <v>2744</v>
      </c>
      <c r="AB428" t="s">
        <v>1585</v>
      </c>
      <c r="AC428" s="56" t="s">
        <v>1586</v>
      </c>
      <c r="AD428" s="1" t="s">
        <v>1587</v>
      </c>
      <c r="AE428" s="2"/>
      <c r="AF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</row>
    <row r="429" spans="1:114" ht="15" hidden="1">
      <c r="A429" s="2"/>
      <c r="B429" s="2"/>
      <c r="O429" s="2"/>
      <c r="P429" s="2"/>
      <c r="Q429" s="40"/>
      <c r="R429" s="40"/>
      <c r="S429" s="40"/>
      <c r="T429" s="40"/>
      <c r="U429" s="43"/>
      <c r="V429" s="43"/>
      <c r="W429" s="43"/>
      <c r="X429" s="41" t="s">
        <v>1588</v>
      </c>
      <c r="Y429" s="43"/>
      <c r="Z429" s="41" t="s">
        <v>1589</v>
      </c>
      <c r="AA429" s="56">
        <v>2745</v>
      </c>
      <c r="AB429" t="s">
        <v>1590</v>
      </c>
      <c r="AC429" s="56" t="s">
        <v>1591</v>
      </c>
      <c r="AD429" s="1" t="s">
        <v>1592</v>
      </c>
      <c r="AE429" s="2"/>
      <c r="AF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</row>
    <row r="430" spans="1:114" ht="15" hidden="1">
      <c r="A430" s="2"/>
      <c r="B430" s="2"/>
      <c r="O430" s="2"/>
      <c r="P430" s="2"/>
      <c r="Q430" s="40"/>
      <c r="R430" s="40"/>
      <c r="S430" s="40"/>
      <c r="T430" s="40"/>
      <c r="U430" s="43"/>
      <c r="V430" s="43"/>
      <c r="W430" s="43"/>
      <c r="X430" s="41" t="s">
        <v>1593</v>
      </c>
      <c r="Y430" s="43"/>
      <c r="Z430" s="41" t="s">
        <v>1594</v>
      </c>
      <c r="AA430" s="56">
        <v>2746</v>
      </c>
      <c r="AB430" t="s">
        <v>1595</v>
      </c>
      <c r="AC430" s="56" t="s">
        <v>1596</v>
      </c>
      <c r="AD430" s="1" t="s">
        <v>1597</v>
      </c>
      <c r="AE430" s="2"/>
      <c r="AF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</row>
    <row r="431" spans="1:114" ht="15" hidden="1">
      <c r="A431" s="2"/>
      <c r="B431" s="2"/>
      <c r="O431" s="2"/>
      <c r="P431" s="2"/>
      <c r="Q431" s="40"/>
      <c r="R431" s="40"/>
      <c r="S431" s="40"/>
      <c r="T431" s="40"/>
      <c r="U431" s="43"/>
      <c r="V431" s="43"/>
      <c r="W431" s="43"/>
      <c r="X431" s="41" t="s">
        <v>1598</v>
      </c>
      <c r="Y431" s="43"/>
      <c r="Z431" s="41" t="s">
        <v>1599</v>
      </c>
      <c r="AA431" s="56">
        <v>2747</v>
      </c>
      <c r="AB431" t="s">
        <v>1600</v>
      </c>
      <c r="AC431" s="56" t="s">
        <v>1601</v>
      </c>
      <c r="AD431" s="1" t="s">
        <v>1602</v>
      </c>
      <c r="AE431" s="2"/>
      <c r="AF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</row>
    <row r="432" spans="1:114" ht="15" hidden="1">
      <c r="A432" s="2"/>
      <c r="B432" s="2"/>
      <c r="O432" s="2"/>
      <c r="P432" s="2"/>
      <c r="Q432" s="40"/>
      <c r="R432" s="40"/>
      <c r="S432" s="40"/>
      <c r="T432" s="40"/>
      <c r="U432" s="43"/>
      <c r="V432" s="43"/>
      <c r="W432" s="43"/>
      <c r="X432" s="41" t="s">
        <v>1603</v>
      </c>
      <c r="Y432" s="43"/>
      <c r="Z432" s="41" t="s">
        <v>1604</v>
      </c>
      <c r="AA432" s="56">
        <v>2748</v>
      </c>
      <c r="AB432" t="s">
        <v>1605</v>
      </c>
      <c r="AC432" s="56" t="s">
        <v>1606</v>
      </c>
      <c r="AD432" s="1" t="s">
        <v>1607</v>
      </c>
      <c r="AE432" s="2"/>
      <c r="AF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</row>
    <row r="433" spans="1:114" ht="15" hidden="1">
      <c r="A433" s="2"/>
      <c r="B433" s="2"/>
      <c r="O433" s="2"/>
      <c r="P433" s="2"/>
      <c r="Q433" s="40"/>
      <c r="R433" s="40"/>
      <c r="S433" s="40"/>
      <c r="T433" s="40"/>
      <c r="U433" s="43"/>
      <c r="V433" s="43"/>
      <c r="W433" s="43"/>
      <c r="X433" s="41" t="s">
        <v>1608</v>
      </c>
      <c r="Y433" s="43"/>
      <c r="Z433" s="41" t="s">
        <v>1475</v>
      </c>
      <c r="AA433" s="56">
        <v>2749</v>
      </c>
      <c r="AB433" t="s">
        <v>1609</v>
      </c>
      <c r="AC433" s="56" t="s">
        <v>1610</v>
      </c>
      <c r="AD433" s="1" t="s">
        <v>1611</v>
      </c>
      <c r="AE433" s="2"/>
      <c r="AF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</row>
    <row r="434" spans="1:114" ht="15" hidden="1">
      <c r="A434" s="2"/>
      <c r="B434" s="2"/>
      <c r="O434" s="2"/>
      <c r="P434" s="2"/>
      <c r="Q434" s="40"/>
      <c r="R434" s="40"/>
      <c r="S434" s="40"/>
      <c r="T434" s="40"/>
      <c r="U434" s="43"/>
      <c r="V434" s="43"/>
      <c r="W434" s="43"/>
      <c r="X434" s="41" t="s">
        <v>1612</v>
      </c>
      <c r="Y434" s="43"/>
      <c r="Z434" s="41" t="s">
        <v>1613</v>
      </c>
      <c r="AA434" s="56">
        <v>2750</v>
      </c>
      <c r="AB434" t="s">
        <v>1614</v>
      </c>
      <c r="AC434" s="56" t="s">
        <v>1615</v>
      </c>
      <c r="AD434" s="1" t="s">
        <v>1616</v>
      </c>
      <c r="AE434" s="2"/>
      <c r="AF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</row>
    <row r="435" spans="1:114" ht="15" hidden="1">
      <c r="A435" s="2"/>
      <c r="B435" s="2"/>
      <c r="O435" s="2"/>
      <c r="P435" s="2"/>
      <c r="Q435" s="40"/>
      <c r="R435" s="40"/>
      <c r="S435" s="40"/>
      <c r="T435" s="40"/>
      <c r="U435" s="43"/>
      <c r="V435" s="43"/>
      <c r="W435" s="43"/>
      <c r="X435" s="41" t="s">
        <v>1617</v>
      </c>
      <c r="Y435" s="43"/>
      <c r="Z435" s="41" t="s">
        <v>672</v>
      </c>
      <c r="AA435" s="56">
        <v>2751</v>
      </c>
      <c r="AB435" t="s">
        <v>1618</v>
      </c>
      <c r="AC435" s="56" t="s">
        <v>1619</v>
      </c>
      <c r="AD435" s="1" t="s">
        <v>1620</v>
      </c>
      <c r="AE435" s="2"/>
      <c r="AF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</row>
    <row r="436" spans="1:114" ht="15" hidden="1">
      <c r="A436" s="2"/>
      <c r="B436" s="2"/>
      <c r="O436" s="2"/>
      <c r="P436" s="2"/>
      <c r="Q436" s="40"/>
      <c r="R436" s="40"/>
      <c r="S436" s="40"/>
      <c r="T436" s="40"/>
      <c r="U436" s="43"/>
      <c r="V436" s="43"/>
      <c r="W436" s="43"/>
      <c r="X436" s="41" t="s">
        <v>1621</v>
      </c>
      <c r="Y436" s="43"/>
      <c r="Z436" s="41" t="s">
        <v>1622</v>
      </c>
      <c r="AA436" s="56">
        <v>2752</v>
      </c>
      <c r="AB436" t="s">
        <v>1623</v>
      </c>
      <c r="AC436" s="56" t="s">
        <v>1624</v>
      </c>
      <c r="AD436" s="1" t="s">
        <v>1625</v>
      </c>
      <c r="AE436" s="2"/>
      <c r="AF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</row>
    <row r="437" spans="1:114" ht="15" hidden="1">
      <c r="A437" s="2"/>
      <c r="B437" s="2"/>
      <c r="O437" s="2"/>
      <c r="P437" s="2"/>
      <c r="Q437" s="40"/>
      <c r="R437" s="40"/>
      <c r="S437" s="40"/>
      <c r="T437" s="40"/>
      <c r="U437" s="43"/>
      <c r="V437" s="43"/>
      <c r="W437" s="43"/>
      <c r="X437" s="41" t="s">
        <v>1626</v>
      </c>
      <c r="Y437" s="43"/>
      <c r="Z437" s="41" t="s">
        <v>1627</v>
      </c>
      <c r="AA437" s="56">
        <v>2756</v>
      </c>
      <c r="AB437" t="s">
        <v>1628</v>
      </c>
      <c r="AC437" s="56" t="s">
        <v>1629</v>
      </c>
      <c r="AD437" s="1" t="s">
        <v>1630</v>
      </c>
      <c r="AE437" s="2"/>
      <c r="AF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</row>
    <row r="438" spans="1:114" ht="15" hidden="1">
      <c r="A438" s="2"/>
      <c r="B438" s="2"/>
      <c r="O438" s="2"/>
      <c r="P438" s="2"/>
      <c r="Q438" s="40"/>
      <c r="R438" s="40"/>
      <c r="S438" s="40"/>
      <c r="T438" s="40"/>
      <c r="U438" s="43"/>
      <c r="V438" s="43"/>
      <c r="W438" s="43"/>
      <c r="X438" s="41" t="s">
        <v>1631</v>
      </c>
      <c r="Y438" s="43"/>
      <c r="Z438" s="41" t="s">
        <v>678</v>
      </c>
      <c r="AA438" s="56">
        <v>2771</v>
      </c>
      <c r="AB438" t="s">
        <v>1632</v>
      </c>
      <c r="AC438" s="56" t="s">
        <v>1633</v>
      </c>
      <c r="AD438" s="1" t="s">
        <v>1634</v>
      </c>
      <c r="AE438" s="2"/>
      <c r="AF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</row>
    <row r="439" spans="1:114" ht="15" hidden="1">
      <c r="A439" s="2"/>
      <c r="B439" s="2"/>
      <c r="O439" s="2"/>
      <c r="P439" s="2"/>
      <c r="Q439" s="40"/>
      <c r="R439" s="40"/>
      <c r="S439" s="40"/>
      <c r="T439" s="40"/>
      <c r="U439" s="43"/>
      <c r="V439" s="43"/>
      <c r="W439" s="43"/>
      <c r="X439" s="41" t="s">
        <v>1635</v>
      </c>
      <c r="Y439" s="43"/>
      <c r="Z439" s="41" t="s">
        <v>1636</v>
      </c>
      <c r="AA439" s="56">
        <v>2780</v>
      </c>
      <c r="AB439" t="s">
        <v>1637</v>
      </c>
      <c r="AC439" s="56" t="s">
        <v>1638</v>
      </c>
      <c r="AD439" s="1" t="s">
        <v>1639</v>
      </c>
      <c r="AE439" s="2"/>
      <c r="AF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</row>
    <row r="440" spans="1:114" ht="15" hidden="1">
      <c r="A440" s="2"/>
      <c r="B440" s="2"/>
      <c r="O440" s="2"/>
      <c r="P440" s="2"/>
      <c r="Q440" s="40"/>
      <c r="R440" s="40"/>
      <c r="S440" s="40"/>
      <c r="T440" s="40"/>
      <c r="U440" s="43"/>
      <c r="V440" s="43"/>
      <c r="W440" s="43"/>
      <c r="X440" s="41" t="s">
        <v>1640</v>
      </c>
      <c r="Y440" s="43"/>
      <c r="Z440" s="41" t="s">
        <v>1641</v>
      </c>
      <c r="AA440" s="56">
        <v>2781</v>
      </c>
      <c r="AB440" t="s">
        <v>1642</v>
      </c>
      <c r="AC440" s="56" t="s">
        <v>1643</v>
      </c>
      <c r="AD440" s="1" t="s">
        <v>1644</v>
      </c>
      <c r="AE440" s="2"/>
      <c r="AF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</row>
    <row r="441" spans="1:114" ht="15" hidden="1">
      <c r="A441" s="2"/>
      <c r="B441" s="2"/>
      <c r="O441" s="2"/>
      <c r="P441" s="2"/>
      <c r="Q441" s="40"/>
      <c r="R441" s="40"/>
      <c r="S441" s="40"/>
      <c r="T441" s="40"/>
      <c r="U441" s="43"/>
      <c r="V441" s="43"/>
      <c r="W441" s="43"/>
      <c r="X441" s="41" t="s">
        <v>1645</v>
      </c>
      <c r="Y441" s="43"/>
      <c r="Z441" s="41" t="s">
        <v>1646</v>
      </c>
      <c r="AA441" s="56">
        <v>2790</v>
      </c>
      <c r="AB441" t="s">
        <v>1647</v>
      </c>
      <c r="AC441" s="56" t="s">
        <v>1648</v>
      </c>
      <c r="AD441" s="1" t="s">
        <v>1649</v>
      </c>
      <c r="AE441" s="2"/>
      <c r="AF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</row>
    <row r="442" spans="1:114" ht="15" hidden="1">
      <c r="A442" s="2"/>
      <c r="B442" s="2"/>
      <c r="O442" s="2"/>
      <c r="P442" s="2"/>
      <c r="Q442" s="40"/>
      <c r="R442" s="40"/>
      <c r="S442" s="40"/>
      <c r="T442" s="40"/>
      <c r="U442" s="43"/>
      <c r="V442" s="43"/>
      <c r="W442" s="43"/>
      <c r="X442" s="41" t="s">
        <v>1650</v>
      </c>
      <c r="Y442" s="43"/>
      <c r="Z442" s="41" t="s">
        <v>1651</v>
      </c>
      <c r="AA442" s="56">
        <v>2791</v>
      </c>
      <c r="AB442" t="s">
        <v>1652</v>
      </c>
      <c r="AC442" s="56" t="s">
        <v>1653</v>
      </c>
      <c r="AD442" s="1" t="s">
        <v>1654</v>
      </c>
      <c r="AE442" s="2"/>
      <c r="AF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</row>
    <row r="443" spans="1:114" ht="15" hidden="1">
      <c r="A443" s="2"/>
      <c r="B443" s="2"/>
      <c r="O443" s="2"/>
      <c r="P443" s="2"/>
      <c r="Q443" s="40"/>
      <c r="R443" s="40"/>
      <c r="S443" s="40"/>
      <c r="T443" s="40"/>
      <c r="U443" s="43"/>
      <c r="V443" s="43"/>
      <c r="W443" s="43"/>
      <c r="X443" s="41" t="s">
        <v>1655</v>
      </c>
      <c r="Y443" s="43"/>
      <c r="Z443" s="41" t="s">
        <v>1656</v>
      </c>
      <c r="AA443" s="56">
        <v>2792</v>
      </c>
      <c r="AB443" t="s">
        <v>1657</v>
      </c>
      <c r="AC443" s="56" t="s">
        <v>1658</v>
      </c>
      <c r="AD443" s="1" t="s">
        <v>1659</v>
      </c>
      <c r="AE443" s="2"/>
      <c r="AF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</row>
    <row r="444" spans="1:114" ht="15" hidden="1">
      <c r="A444" s="2"/>
      <c r="B444" s="2"/>
      <c r="O444" s="2"/>
      <c r="P444" s="2"/>
      <c r="Q444" s="40"/>
      <c r="R444" s="40"/>
      <c r="S444" s="40"/>
      <c r="T444" s="40"/>
      <c r="U444" s="43"/>
      <c r="V444" s="43"/>
      <c r="W444" s="43"/>
      <c r="X444" s="41" t="s">
        <v>1660</v>
      </c>
      <c r="Y444" s="43"/>
      <c r="Z444" s="41" t="s">
        <v>1661</v>
      </c>
      <c r="AA444" s="56">
        <v>2793</v>
      </c>
      <c r="AB444" t="s">
        <v>1662</v>
      </c>
      <c r="AC444" s="56" t="s">
        <v>1663</v>
      </c>
      <c r="AD444" s="1" t="s">
        <v>1664</v>
      </c>
      <c r="AE444" s="2"/>
      <c r="AF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</row>
    <row r="445" spans="1:114" ht="15" hidden="1">
      <c r="A445" s="2"/>
      <c r="B445" s="2"/>
      <c r="O445" s="2"/>
      <c r="P445" s="2"/>
      <c r="Q445" s="40"/>
      <c r="R445" s="40"/>
      <c r="S445" s="40"/>
      <c r="T445" s="40"/>
      <c r="U445" s="43"/>
      <c r="V445" s="43"/>
      <c r="W445" s="43"/>
      <c r="X445" s="41" t="s">
        <v>1665</v>
      </c>
      <c r="Y445" s="43"/>
      <c r="Z445" s="41" t="s">
        <v>1666</v>
      </c>
      <c r="AA445" s="56">
        <v>2795</v>
      </c>
      <c r="AB445" t="s">
        <v>1667</v>
      </c>
      <c r="AC445" s="56" t="s">
        <v>1668</v>
      </c>
      <c r="AD445" s="1" t="s">
        <v>1669</v>
      </c>
      <c r="AE445" s="2"/>
      <c r="AF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</row>
    <row r="446" spans="1:114" ht="15" hidden="1">
      <c r="A446" s="2"/>
      <c r="B446" s="2"/>
      <c r="O446" s="2"/>
      <c r="P446" s="2"/>
      <c r="Q446" s="40"/>
      <c r="R446" s="40"/>
      <c r="S446" s="40"/>
      <c r="T446" s="40"/>
      <c r="U446" s="43"/>
      <c r="V446" s="43"/>
      <c r="W446" s="43"/>
      <c r="X446" s="41" t="s">
        <v>1670</v>
      </c>
      <c r="Y446" s="43"/>
      <c r="Z446" s="41" t="s">
        <v>1671</v>
      </c>
      <c r="AA446" s="56">
        <v>2797</v>
      </c>
      <c r="AB446" t="s">
        <v>1672</v>
      </c>
      <c r="AC446" s="56" t="s">
        <v>1673</v>
      </c>
      <c r="AD446" s="1" t="s">
        <v>1674</v>
      </c>
      <c r="AE446" s="2"/>
      <c r="AF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</row>
    <row r="447" spans="1:114" ht="15" hidden="1">
      <c r="A447" s="2"/>
      <c r="B447" s="2"/>
      <c r="O447" s="2"/>
      <c r="P447" s="2"/>
      <c r="Q447" s="40"/>
      <c r="R447" s="40"/>
      <c r="S447" s="40"/>
      <c r="T447" s="40"/>
      <c r="U447" s="43"/>
      <c r="V447" s="43"/>
      <c r="W447" s="43"/>
      <c r="X447" s="41" t="s">
        <v>1675</v>
      </c>
      <c r="Y447" s="43"/>
      <c r="Z447" s="41" t="s">
        <v>1676</v>
      </c>
      <c r="AA447" s="56">
        <v>2804</v>
      </c>
      <c r="AB447" t="s">
        <v>1677</v>
      </c>
      <c r="AC447" s="56" t="s">
        <v>1678</v>
      </c>
      <c r="AD447" s="1" t="s">
        <v>1679</v>
      </c>
      <c r="AE447" s="2"/>
      <c r="AF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</row>
    <row r="448" spans="1:114" ht="15" hidden="1">
      <c r="A448" s="2"/>
      <c r="B448" s="2"/>
      <c r="O448" s="2"/>
      <c r="P448" s="2"/>
      <c r="Q448" s="40"/>
      <c r="R448" s="40"/>
      <c r="S448" s="40"/>
      <c r="T448" s="40"/>
      <c r="U448" s="43"/>
      <c r="V448" s="43"/>
      <c r="W448" s="43"/>
      <c r="X448" s="41" t="s">
        <v>1680</v>
      </c>
      <c r="Y448" s="43"/>
      <c r="Z448" s="41" t="s">
        <v>1681</v>
      </c>
      <c r="AA448" s="56">
        <v>2805</v>
      </c>
      <c r="AB448" t="s">
        <v>1682</v>
      </c>
      <c r="AC448" s="56" t="s">
        <v>1683</v>
      </c>
      <c r="AD448" s="1" t="s">
        <v>1684</v>
      </c>
      <c r="AE448" s="2"/>
      <c r="AF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</row>
    <row r="449" spans="1:114" ht="15" hidden="1">
      <c r="A449" s="2"/>
      <c r="B449" s="2"/>
      <c r="O449" s="2"/>
      <c r="P449" s="2"/>
      <c r="Q449" s="40"/>
      <c r="R449" s="40"/>
      <c r="S449" s="40"/>
      <c r="T449" s="40"/>
      <c r="U449" s="43"/>
      <c r="V449" s="43"/>
      <c r="W449" s="43"/>
      <c r="X449" s="41" t="s">
        <v>1685</v>
      </c>
      <c r="Y449" s="43"/>
      <c r="Z449" s="41" t="s">
        <v>1686</v>
      </c>
      <c r="AA449" s="56">
        <v>2808</v>
      </c>
      <c r="AB449" t="s">
        <v>1687</v>
      </c>
      <c r="AC449" s="56" t="s">
        <v>1688</v>
      </c>
      <c r="AD449" s="1" t="s">
        <v>1689</v>
      </c>
      <c r="AE449" s="2"/>
      <c r="AF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</row>
    <row r="450" spans="1:114" ht="15" hidden="1">
      <c r="A450" s="2"/>
      <c r="B450" s="2"/>
      <c r="O450" s="2"/>
      <c r="P450" s="2"/>
      <c r="Q450" s="40"/>
      <c r="R450" s="40"/>
      <c r="S450" s="40"/>
      <c r="T450" s="40"/>
      <c r="U450" s="43"/>
      <c r="V450" s="43"/>
      <c r="W450" s="43"/>
      <c r="X450" s="41" t="s">
        <v>1690</v>
      </c>
      <c r="Y450" s="43"/>
      <c r="Z450" s="41" t="s">
        <v>1691</v>
      </c>
      <c r="AA450" s="56">
        <v>2852</v>
      </c>
      <c r="AB450" t="s">
        <v>1692</v>
      </c>
      <c r="AC450" s="56" t="s">
        <v>1693</v>
      </c>
      <c r="AD450" s="1" t="s">
        <v>1694</v>
      </c>
      <c r="AE450" s="2"/>
      <c r="AF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</row>
    <row r="451" spans="1:114" ht="15" hidden="1">
      <c r="A451" s="2"/>
      <c r="B451" s="2"/>
      <c r="O451" s="2"/>
      <c r="P451" s="2"/>
      <c r="Q451" s="40"/>
      <c r="R451" s="40"/>
      <c r="S451" s="40"/>
      <c r="T451" s="40"/>
      <c r="U451" s="43"/>
      <c r="V451" s="43"/>
      <c r="W451" s="43"/>
      <c r="X451" s="41" t="s">
        <v>1695</v>
      </c>
      <c r="Y451" s="43"/>
      <c r="Z451" s="41" t="s">
        <v>1696</v>
      </c>
      <c r="AA451" s="56">
        <v>2858</v>
      </c>
      <c r="AB451" t="s">
        <v>1697</v>
      </c>
      <c r="AC451" s="56" t="s">
        <v>1698</v>
      </c>
      <c r="AD451" s="1" t="s">
        <v>1699</v>
      </c>
      <c r="AE451" s="2"/>
      <c r="AF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</row>
    <row r="452" spans="1:114" ht="15" hidden="1">
      <c r="A452" s="2"/>
      <c r="B452" s="2"/>
      <c r="O452" s="2"/>
      <c r="P452" s="2"/>
      <c r="Q452" s="40"/>
      <c r="R452" s="40"/>
      <c r="S452" s="40"/>
      <c r="T452" s="40"/>
      <c r="U452" s="43"/>
      <c r="V452" s="43"/>
      <c r="W452" s="43"/>
      <c r="X452" s="41" t="s">
        <v>1700</v>
      </c>
      <c r="Y452" s="43"/>
      <c r="Z452" s="41" t="s">
        <v>1701</v>
      </c>
      <c r="AA452" s="56">
        <v>2892</v>
      </c>
      <c r="AB452" t="s">
        <v>1702</v>
      </c>
      <c r="AC452" s="56" t="s">
        <v>1703</v>
      </c>
      <c r="AD452" s="1" t="s">
        <v>1704</v>
      </c>
      <c r="AE452" s="2"/>
      <c r="AF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</row>
    <row r="453" spans="1:114" ht="15" hidden="1">
      <c r="A453" s="2"/>
      <c r="B453" s="2"/>
      <c r="O453" s="2"/>
      <c r="P453" s="2"/>
      <c r="Q453" s="40"/>
      <c r="R453" s="40"/>
      <c r="S453" s="40"/>
      <c r="T453" s="40"/>
      <c r="U453" s="43"/>
      <c r="V453" s="43"/>
      <c r="W453" s="43"/>
      <c r="X453" s="41" t="s">
        <v>1705</v>
      </c>
      <c r="Y453" s="43"/>
      <c r="Z453" s="41" t="s">
        <v>1706</v>
      </c>
      <c r="AA453" s="56">
        <v>2893</v>
      </c>
      <c r="AB453" t="s">
        <v>1707</v>
      </c>
      <c r="AC453" s="56" t="s">
        <v>1708</v>
      </c>
      <c r="AD453" s="1" t="s">
        <v>1709</v>
      </c>
      <c r="AE453" s="2"/>
      <c r="AF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</row>
    <row r="454" spans="1:114" ht="15" hidden="1">
      <c r="A454" s="2"/>
      <c r="B454" s="2"/>
      <c r="O454" s="2"/>
      <c r="P454" s="2"/>
      <c r="Q454" s="40"/>
      <c r="R454" s="40"/>
      <c r="S454" s="40"/>
      <c r="T454" s="40"/>
      <c r="U454" s="43"/>
      <c r="V454" s="43"/>
      <c r="W454" s="43"/>
      <c r="X454" s="41" t="s">
        <v>1710</v>
      </c>
      <c r="Y454" s="43"/>
      <c r="Z454" s="41" t="s">
        <v>1711</v>
      </c>
      <c r="AA454" s="56">
        <v>2894</v>
      </c>
      <c r="AB454" t="s">
        <v>1712</v>
      </c>
      <c r="AC454" s="56" t="s">
        <v>1713</v>
      </c>
      <c r="AD454" s="1" t="s">
        <v>1714</v>
      </c>
      <c r="AE454" s="2"/>
      <c r="AF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</row>
    <row r="455" spans="1:114" ht="15" hidden="1">
      <c r="A455" s="2"/>
      <c r="B455" s="2"/>
      <c r="O455" s="2"/>
      <c r="P455" s="2"/>
      <c r="Q455" s="40"/>
      <c r="R455" s="40"/>
      <c r="S455" s="40"/>
      <c r="T455" s="40"/>
      <c r="U455" s="43"/>
      <c r="V455" s="43"/>
      <c r="W455" s="43"/>
      <c r="X455" s="41" t="s">
        <v>1715</v>
      </c>
      <c r="Y455" s="43"/>
      <c r="Z455" s="41" t="s">
        <v>1716</v>
      </c>
      <c r="AA455" s="56">
        <v>2895</v>
      </c>
      <c r="AB455" t="s">
        <v>1717</v>
      </c>
      <c r="AC455" s="56" t="s">
        <v>1718</v>
      </c>
      <c r="AD455" s="1" t="s">
        <v>1719</v>
      </c>
      <c r="AE455" s="2"/>
      <c r="AF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</row>
    <row r="456" spans="1:114" ht="15" hidden="1">
      <c r="A456" s="2"/>
      <c r="B456" s="2"/>
      <c r="O456" s="2"/>
      <c r="P456" s="2"/>
      <c r="Q456" s="40"/>
      <c r="R456" s="40"/>
      <c r="S456" s="40"/>
      <c r="T456" s="40"/>
      <c r="U456" s="43"/>
      <c r="V456" s="43"/>
      <c r="W456" s="43"/>
      <c r="X456" s="41" t="s">
        <v>1720</v>
      </c>
      <c r="Y456" s="43"/>
      <c r="Z456" s="41" t="s">
        <v>1721</v>
      </c>
      <c r="AA456" s="56">
        <v>2897</v>
      </c>
      <c r="AB456" t="s">
        <v>1722</v>
      </c>
      <c r="AC456" s="56" t="s">
        <v>1723</v>
      </c>
      <c r="AD456" s="1" t="s">
        <v>1724</v>
      </c>
      <c r="AE456" s="2"/>
      <c r="AF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</row>
    <row r="457" spans="1:114" ht="15" hidden="1">
      <c r="A457" s="2"/>
      <c r="B457" s="2"/>
      <c r="O457" s="2"/>
      <c r="P457" s="2"/>
      <c r="Q457" s="40"/>
      <c r="R457" s="40"/>
      <c r="S457" s="40"/>
      <c r="T457" s="40"/>
      <c r="U457" s="43"/>
      <c r="V457" s="43"/>
      <c r="W457" s="43"/>
      <c r="X457" s="41" t="s">
        <v>1725</v>
      </c>
      <c r="Y457" s="43"/>
      <c r="Z457" s="41" t="s">
        <v>1726</v>
      </c>
      <c r="AA457" s="56">
        <v>2902</v>
      </c>
      <c r="AB457" t="s">
        <v>1727</v>
      </c>
      <c r="AC457" s="56" t="s">
        <v>1728</v>
      </c>
      <c r="AD457" s="1" t="s">
        <v>1729</v>
      </c>
      <c r="AE457" s="2"/>
      <c r="AF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</row>
    <row r="458" spans="1:114" ht="15" hidden="1">
      <c r="A458" s="2"/>
      <c r="B458" s="2"/>
      <c r="O458" s="2"/>
      <c r="P458" s="2"/>
      <c r="Q458" s="40"/>
      <c r="R458" s="40"/>
      <c r="S458" s="40"/>
      <c r="T458" s="40"/>
      <c r="U458" s="43"/>
      <c r="V458" s="43"/>
      <c r="W458" s="43"/>
      <c r="X458" s="41" t="s">
        <v>1730</v>
      </c>
      <c r="Y458" s="43"/>
      <c r="Z458" s="41" t="s">
        <v>1731</v>
      </c>
      <c r="AA458" s="56">
        <v>2914</v>
      </c>
      <c r="AB458" t="s">
        <v>1732</v>
      </c>
      <c r="AC458" s="56" t="s">
        <v>1733</v>
      </c>
      <c r="AD458" s="1" t="s">
        <v>1734</v>
      </c>
      <c r="AE458" s="2"/>
      <c r="AF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</row>
    <row r="459" spans="1:114" ht="15" hidden="1">
      <c r="A459" s="2"/>
      <c r="B459" s="2"/>
      <c r="O459" s="2"/>
      <c r="P459" s="2"/>
      <c r="Q459" s="40"/>
      <c r="R459" s="40"/>
      <c r="S459" s="40"/>
      <c r="T459" s="40"/>
      <c r="U459" s="43"/>
      <c r="V459" s="43"/>
      <c r="W459" s="43"/>
      <c r="X459" s="41" t="s">
        <v>1735</v>
      </c>
      <c r="Y459" s="43"/>
      <c r="Z459" s="41" t="s">
        <v>1736</v>
      </c>
      <c r="AA459" s="56">
        <v>2915</v>
      </c>
      <c r="AB459" t="s">
        <v>1737</v>
      </c>
      <c r="AC459" s="56" t="s">
        <v>1738</v>
      </c>
      <c r="AD459" s="1" t="s">
        <v>1739</v>
      </c>
      <c r="AE459" s="2"/>
      <c r="AF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</row>
    <row r="460" spans="1:114" ht="15" hidden="1">
      <c r="A460" s="2"/>
      <c r="B460" s="2"/>
      <c r="O460" s="2"/>
      <c r="P460" s="2"/>
      <c r="Q460" s="40"/>
      <c r="R460" s="40"/>
      <c r="S460" s="40"/>
      <c r="T460" s="40"/>
      <c r="U460" s="43"/>
      <c r="V460" s="43"/>
      <c r="W460" s="43"/>
      <c r="X460" s="41" t="s">
        <v>1740</v>
      </c>
      <c r="Y460" s="43"/>
      <c r="Z460" s="41" t="s">
        <v>1741</v>
      </c>
      <c r="AA460" s="56">
        <v>2916</v>
      </c>
      <c r="AB460" t="s">
        <v>1742</v>
      </c>
      <c r="AC460" s="56" t="s">
        <v>1743</v>
      </c>
      <c r="AD460" s="1" t="s">
        <v>1744</v>
      </c>
      <c r="AE460" s="2"/>
      <c r="AF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</row>
    <row r="461" spans="1:114" ht="15" hidden="1">
      <c r="A461" s="2"/>
      <c r="B461" s="2"/>
      <c r="O461" s="2"/>
      <c r="P461" s="2"/>
      <c r="Q461" s="40"/>
      <c r="R461" s="40"/>
      <c r="S461" s="40"/>
      <c r="T461" s="40"/>
      <c r="U461" s="43"/>
      <c r="V461" s="43"/>
      <c r="W461" s="43"/>
      <c r="X461" s="41" t="s">
        <v>1745</v>
      </c>
      <c r="Y461" s="43"/>
      <c r="Z461" s="41" t="s">
        <v>1746</v>
      </c>
      <c r="AA461" s="56">
        <v>2918</v>
      </c>
      <c r="AB461" t="s">
        <v>1747</v>
      </c>
      <c r="AC461" s="56" t="s">
        <v>1748</v>
      </c>
      <c r="AD461" s="1" t="s">
        <v>1749</v>
      </c>
      <c r="AE461" s="2"/>
      <c r="AF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</row>
    <row r="462" spans="1:114" ht="15" hidden="1">
      <c r="A462" s="2"/>
      <c r="B462" s="2"/>
      <c r="O462" s="2"/>
      <c r="P462" s="2"/>
      <c r="Q462" s="40"/>
      <c r="R462" s="40"/>
      <c r="S462" s="40"/>
      <c r="T462" s="40"/>
      <c r="U462" s="43"/>
      <c r="V462" s="43"/>
      <c r="W462" s="43"/>
      <c r="X462" s="41" t="s">
        <v>1750</v>
      </c>
      <c r="Y462" s="43"/>
      <c r="Z462" s="41" t="s">
        <v>1751</v>
      </c>
      <c r="AA462" s="56">
        <v>2919</v>
      </c>
      <c r="AB462" t="s">
        <v>1752</v>
      </c>
      <c r="AC462" s="56" t="s">
        <v>1753</v>
      </c>
      <c r="AD462" s="1" t="s">
        <v>1754</v>
      </c>
      <c r="AE462" s="2"/>
      <c r="AF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</row>
    <row r="463" spans="1:114" ht="15" hidden="1">
      <c r="A463" s="2"/>
      <c r="B463" s="2"/>
      <c r="O463" s="2"/>
      <c r="P463" s="2"/>
      <c r="Q463" s="40"/>
      <c r="R463" s="40"/>
      <c r="S463" s="40"/>
      <c r="T463" s="40"/>
      <c r="U463" s="43"/>
      <c r="V463" s="43"/>
      <c r="W463" s="43"/>
      <c r="X463" s="41" t="s">
        <v>1755</v>
      </c>
      <c r="Y463" s="43"/>
      <c r="Z463" s="41" t="s">
        <v>1756</v>
      </c>
      <c r="AA463" s="56">
        <v>2920</v>
      </c>
      <c r="AB463" t="s">
        <v>1757</v>
      </c>
      <c r="AC463" s="56" t="s">
        <v>1758</v>
      </c>
      <c r="AD463" s="1" t="s">
        <v>1759</v>
      </c>
      <c r="AE463" s="2"/>
      <c r="AF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</row>
    <row r="464" spans="1:114" ht="15" hidden="1">
      <c r="A464" s="2"/>
      <c r="B464" s="2"/>
      <c r="O464" s="2"/>
      <c r="P464" s="2"/>
      <c r="Q464" s="40"/>
      <c r="R464" s="40"/>
      <c r="S464" s="40"/>
      <c r="T464" s="40"/>
      <c r="U464" s="43"/>
      <c r="V464" s="43"/>
      <c r="W464" s="43"/>
      <c r="X464" s="41" t="s">
        <v>1760</v>
      </c>
      <c r="Y464" s="43"/>
      <c r="Z464" s="41" t="s">
        <v>1761</v>
      </c>
      <c r="AA464" s="56">
        <v>2921</v>
      </c>
      <c r="AB464" t="s">
        <v>1762</v>
      </c>
      <c r="AC464" s="56" t="s">
        <v>1763</v>
      </c>
      <c r="AD464" s="1" t="s">
        <v>1764</v>
      </c>
      <c r="AE464" s="2"/>
      <c r="AF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</row>
    <row r="465" spans="1:114" ht="15" hidden="1">
      <c r="A465" s="2"/>
      <c r="B465" s="2"/>
      <c r="O465" s="2"/>
      <c r="P465" s="2"/>
      <c r="Q465" s="40"/>
      <c r="R465" s="40"/>
      <c r="S465" s="40"/>
      <c r="T465" s="40"/>
      <c r="U465" s="43"/>
      <c r="V465" s="43"/>
      <c r="W465" s="43"/>
      <c r="X465" s="41" t="s">
        <v>1765</v>
      </c>
      <c r="Y465" s="43"/>
      <c r="Z465" s="41" t="s">
        <v>1766</v>
      </c>
      <c r="AA465" s="56">
        <v>2922</v>
      </c>
      <c r="AB465" t="s">
        <v>1767</v>
      </c>
      <c r="AC465" s="56" t="s">
        <v>1768</v>
      </c>
      <c r="AD465" s="1" t="s">
        <v>1769</v>
      </c>
      <c r="AE465" s="2"/>
      <c r="AF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</row>
    <row r="466" spans="1:114" ht="15" hidden="1">
      <c r="A466" s="2"/>
      <c r="B466" s="2"/>
      <c r="O466" s="2"/>
      <c r="P466" s="2"/>
      <c r="Q466" s="40"/>
      <c r="R466" s="40"/>
      <c r="S466" s="40"/>
      <c r="T466" s="40"/>
      <c r="U466" s="43"/>
      <c r="V466" s="43"/>
      <c r="W466" s="43"/>
      <c r="X466" s="63" t="s">
        <v>1770</v>
      </c>
      <c r="Y466" s="43"/>
      <c r="Z466" s="41" t="s">
        <v>1771</v>
      </c>
      <c r="AA466" s="56">
        <v>2923</v>
      </c>
      <c r="AB466" t="s">
        <v>1772</v>
      </c>
      <c r="AC466" s="56" t="s">
        <v>1773</v>
      </c>
      <c r="AD466" s="1" t="s">
        <v>1774</v>
      </c>
      <c r="AE466" s="2"/>
      <c r="AF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</row>
    <row r="467" spans="1:114" ht="15" hidden="1">
      <c r="A467" s="2"/>
      <c r="B467" s="2"/>
      <c r="O467" s="2"/>
      <c r="P467" s="2"/>
      <c r="Q467" s="40"/>
      <c r="R467" s="40"/>
      <c r="S467" s="40"/>
      <c r="T467" s="40"/>
      <c r="U467" s="43"/>
      <c r="V467" s="43"/>
      <c r="W467" s="43"/>
      <c r="X467" s="43"/>
      <c r="Y467" s="43"/>
      <c r="Z467" s="41" t="s">
        <v>1775</v>
      </c>
      <c r="AA467" s="56">
        <v>2924</v>
      </c>
      <c r="AB467" t="s">
        <v>1776</v>
      </c>
      <c r="AC467" s="56" t="s">
        <v>1777</v>
      </c>
      <c r="AD467" s="1" t="s">
        <v>1778</v>
      </c>
      <c r="AE467" s="2"/>
      <c r="AF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</row>
    <row r="468" spans="1:114" ht="15" hidden="1">
      <c r="A468" s="2"/>
      <c r="B468" s="2"/>
      <c r="O468" s="2"/>
      <c r="P468" s="2"/>
      <c r="Q468" s="40"/>
      <c r="R468" s="40"/>
      <c r="S468" s="40"/>
      <c r="T468" s="40"/>
      <c r="U468" s="43"/>
      <c r="V468" s="43"/>
      <c r="W468" s="43"/>
      <c r="X468" s="43"/>
      <c r="Y468" s="43"/>
      <c r="Z468" s="41" t="s">
        <v>690</v>
      </c>
      <c r="AA468" s="56">
        <v>2925</v>
      </c>
      <c r="AB468" t="s">
        <v>1779</v>
      </c>
      <c r="AC468" s="56" t="s">
        <v>1780</v>
      </c>
      <c r="AD468" s="1" t="s">
        <v>1781</v>
      </c>
      <c r="AE468" s="2"/>
      <c r="AF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</row>
    <row r="469" spans="1:114" ht="15" hidden="1">
      <c r="A469" s="2"/>
      <c r="B469" s="2"/>
      <c r="O469" s="2"/>
      <c r="P469" s="2"/>
      <c r="Q469" s="40"/>
      <c r="R469" s="40"/>
      <c r="S469" s="40"/>
      <c r="T469" s="40"/>
      <c r="U469" s="43"/>
      <c r="V469" s="43"/>
      <c r="W469" s="43"/>
      <c r="X469" s="43"/>
      <c r="Y469" s="43"/>
      <c r="Z469" s="41" t="s">
        <v>1782</v>
      </c>
      <c r="AA469" s="56">
        <v>2926</v>
      </c>
      <c r="AB469" t="s">
        <v>1783</v>
      </c>
      <c r="AC469" s="56" t="s">
        <v>1784</v>
      </c>
      <c r="AD469" s="1" t="s">
        <v>1785</v>
      </c>
      <c r="AE469" s="2"/>
      <c r="AF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</row>
    <row r="470" spans="1:114" ht="15" hidden="1">
      <c r="A470" s="2"/>
      <c r="B470" s="2"/>
      <c r="O470" s="2"/>
      <c r="P470" s="2"/>
      <c r="Q470" s="40"/>
      <c r="R470" s="40"/>
      <c r="S470" s="40"/>
      <c r="T470" s="40"/>
      <c r="U470" s="43"/>
      <c r="V470" s="43"/>
      <c r="W470" s="43"/>
      <c r="X470" s="43"/>
      <c r="Y470" s="43"/>
      <c r="Z470" s="41" t="s">
        <v>1786</v>
      </c>
      <c r="AA470" s="56">
        <v>2928</v>
      </c>
      <c r="AB470" t="s">
        <v>1787</v>
      </c>
      <c r="AC470" s="56" t="s">
        <v>1788</v>
      </c>
      <c r="AD470" s="1" t="s">
        <v>1789</v>
      </c>
      <c r="AE470" s="2"/>
      <c r="AF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</row>
    <row r="471" spans="1:114" ht="15" hidden="1">
      <c r="A471" s="2"/>
      <c r="B471" s="2"/>
      <c r="O471" s="2"/>
      <c r="P471" s="2"/>
      <c r="Q471" s="40"/>
      <c r="R471" s="40"/>
      <c r="S471" s="40"/>
      <c r="T471" s="40"/>
      <c r="U471" s="43"/>
      <c r="V471" s="43"/>
      <c r="W471" s="43"/>
      <c r="X471" s="43"/>
      <c r="Y471" s="43"/>
      <c r="Z471" s="41" t="s">
        <v>1790</v>
      </c>
      <c r="AA471" s="56">
        <v>2929</v>
      </c>
      <c r="AB471" t="s">
        <v>1791</v>
      </c>
      <c r="AC471" s="56" t="s">
        <v>1792</v>
      </c>
      <c r="AD471" s="1" t="s">
        <v>1793</v>
      </c>
      <c r="AE471" s="2"/>
      <c r="AF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</row>
    <row r="472" spans="1:114" ht="15" hidden="1">
      <c r="A472" s="2"/>
      <c r="B472" s="2"/>
      <c r="O472" s="2"/>
      <c r="P472" s="2"/>
      <c r="Q472" s="40"/>
      <c r="R472" s="40"/>
      <c r="S472" s="40"/>
      <c r="T472" s="40"/>
      <c r="U472" s="43"/>
      <c r="V472" s="43"/>
      <c r="W472" s="43"/>
      <c r="X472" s="43"/>
      <c r="Y472" s="43"/>
      <c r="Z472" s="41" t="s">
        <v>1794</v>
      </c>
      <c r="AA472" s="56">
        <v>2930</v>
      </c>
      <c r="AB472" t="s">
        <v>1795</v>
      </c>
      <c r="AC472" s="56" t="s">
        <v>1796</v>
      </c>
      <c r="AD472" s="1" t="s">
        <v>1797</v>
      </c>
      <c r="AE472" s="2"/>
      <c r="AF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</row>
    <row r="473" spans="1:114" ht="15" hidden="1">
      <c r="A473" s="2"/>
      <c r="B473" s="2"/>
      <c r="O473" s="2"/>
      <c r="P473" s="2"/>
      <c r="Q473" s="40"/>
      <c r="R473" s="40"/>
      <c r="S473" s="40"/>
      <c r="T473" s="40"/>
      <c r="U473" s="43"/>
      <c r="V473" s="43"/>
      <c r="W473" s="43"/>
      <c r="X473" s="43"/>
      <c r="Y473" s="43"/>
      <c r="Z473" s="41" t="s">
        <v>1798</v>
      </c>
      <c r="AA473" s="56">
        <v>2932</v>
      </c>
      <c r="AB473" t="s">
        <v>1799</v>
      </c>
      <c r="AC473" s="56" t="s">
        <v>1800</v>
      </c>
      <c r="AD473" s="1" t="s">
        <v>1801</v>
      </c>
      <c r="AE473" s="2"/>
      <c r="AF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</row>
    <row r="474" spans="1:114" ht="15" hidden="1">
      <c r="A474" s="2"/>
      <c r="B474" s="2"/>
      <c r="O474" s="2"/>
      <c r="P474" s="2"/>
      <c r="Q474" s="40"/>
      <c r="R474" s="40"/>
      <c r="S474" s="40"/>
      <c r="T474" s="40"/>
      <c r="U474" s="43"/>
      <c r="V474" s="43"/>
      <c r="W474" s="43"/>
      <c r="X474" s="43"/>
      <c r="Y474" s="43"/>
      <c r="Z474" s="41" t="s">
        <v>1802</v>
      </c>
      <c r="AA474" s="56">
        <v>2933</v>
      </c>
      <c r="AB474" t="s">
        <v>1803</v>
      </c>
      <c r="AC474" s="56" t="s">
        <v>1804</v>
      </c>
      <c r="AD474" s="1" t="s">
        <v>1805</v>
      </c>
      <c r="AE474" s="2"/>
      <c r="AF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</row>
    <row r="475" spans="1:114" ht="15" hidden="1">
      <c r="A475" s="2"/>
      <c r="B475" s="2"/>
      <c r="O475" s="2"/>
      <c r="P475" s="2"/>
      <c r="Q475" s="40"/>
      <c r="R475" s="40"/>
      <c r="S475" s="40"/>
      <c r="T475" s="40"/>
      <c r="U475" s="43"/>
      <c r="V475" s="43"/>
      <c r="W475" s="43"/>
      <c r="X475" s="43"/>
      <c r="Y475" s="43"/>
      <c r="Z475" s="41" t="s">
        <v>1806</v>
      </c>
      <c r="AA475" s="56">
        <v>2934</v>
      </c>
      <c r="AB475" t="s">
        <v>1807</v>
      </c>
      <c r="AC475" s="56" t="s">
        <v>1808</v>
      </c>
      <c r="AD475" s="1" t="s">
        <v>1809</v>
      </c>
      <c r="AE475" s="2"/>
      <c r="AF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</row>
    <row r="476" spans="1:114" ht="15" hidden="1">
      <c r="A476" s="2"/>
      <c r="B476" s="2"/>
      <c r="O476" s="2"/>
      <c r="P476" s="2"/>
      <c r="Q476" s="40"/>
      <c r="R476" s="40"/>
      <c r="S476" s="40"/>
      <c r="T476" s="40"/>
      <c r="U476" s="43"/>
      <c r="V476" s="43"/>
      <c r="W476" s="43"/>
      <c r="X476" s="43"/>
      <c r="Y476" s="43"/>
      <c r="Z476" s="41" t="s">
        <v>1810</v>
      </c>
      <c r="AA476" s="56">
        <v>2935</v>
      </c>
      <c r="AB476" t="s">
        <v>1811</v>
      </c>
      <c r="AC476" s="56" t="s">
        <v>1812</v>
      </c>
      <c r="AD476" s="1" t="s">
        <v>1813</v>
      </c>
      <c r="AE476" s="2"/>
      <c r="AF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</row>
    <row r="477" spans="1:114" ht="15" hidden="1">
      <c r="A477" s="2"/>
      <c r="B477" s="2"/>
      <c r="O477" s="2"/>
      <c r="P477" s="2"/>
      <c r="Q477" s="40"/>
      <c r="R477" s="40"/>
      <c r="S477" s="40"/>
      <c r="T477" s="40"/>
      <c r="U477" s="43"/>
      <c r="V477" s="43"/>
      <c r="W477" s="43"/>
      <c r="X477" s="43"/>
      <c r="Y477" s="43"/>
      <c r="Z477" s="41" t="s">
        <v>1814</v>
      </c>
      <c r="AA477" s="56">
        <v>2936</v>
      </c>
      <c r="AB477" t="s">
        <v>1815</v>
      </c>
      <c r="AC477" s="56" t="s">
        <v>1816</v>
      </c>
      <c r="AD477" s="1" t="s">
        <v>1817</v>
      </c>
      <c r="AE477" s="2"/>
      <c r="AF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</row>
    <row r="478" spans="1:114" ht="15" hidden="1">
      <c r="A478" s="2"/>
      <c r="B478" s="2"/>
      <c r="O478" s="2"/>
      <c r="P478" s="2"/>
      <c r="Q478" s="40"/>
      <c r="R478" s="40"/>
      <c r="S478" s="40"/>
      <c r="T478" s="40"/>
      <c r="U478" s="43"/>
      <c r="V478" s="43"/>
      <c r="W478" s="43"/>
      <c r="X478" s="43"/>
      <c r="Y478" s="43"/>
      <c r="Z478" s="41" t="s">
        <v>1818</v>
      </c>
      <c r="AA478" s="56">
        <v>2937</v>
      </c>
      <c r="AB478" t="s">
        <v>1819</v>
      </c>
      <c r="AC478" s="56" t="s">
        <v>1820</v>
      </c>
      <c r="AD478" s="1" t="s">
        <v>1821</v>
      </c>
      <c r="AE478" s="2"/>
      <c r="AF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</row>
    <row r="479" spans="1:114" ht="15" hidden="1">
      <c r="A479" s="2"/>
      <c r="B479" s="2"/>
      <c r="O479" s="2"/>
      <c r="P479" s="2"/>
      <c r="Q479" s="40"/>
      <c r="R479" s="40"/>
      <c r="S479" s="40"/>
      <c r="T479" s="40"/>
      <c r="U479" s="43"/>
      <c r="V479" s="43"/>
      <c r="W479" s="43"/>
      <c r="X479" s="43"/>
      <c r="Y479" s="43"/>
      <c r="Z479" s="41" t="s">
        <v>1822</v>
      </c>
      <c r="AA479" s="56">
        <v>2938</v>
      </c>
      <c r="AB479" t="s">
        <v>1823</v>
      </c>
      <c r="AC479" s="56" t="s">
        <v>1824</v>
      </c>
      <c r="AD479" s="1" t="s">
        <v>1825</v>
      </c>
      <c r="AE479" s="2"/>
      <c r="AF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</row>
    <row r="480" spans="1:114" ht="15" hidden="1">
      <c r="A480" s="2"/>
      <c r="B480" s="2"/>
      <c r="O480" s="2"/>
      <c r="P480" s="2"/>
      <c r="Q480" s="40"/>
      <c r="R480" s="40"/>
      <c r="S480" s="40"/>
      <c r="T480" s="40"/>
      <c r="U480" s="43"/>
      <c r="V480" s="43"/>
      <c r="W480" s="43"/>
      <c r="X480" s="43"/>
      <c r="Y480" s="43"/>
      <c r="Z480" s="41" t="s">
        <v>1826</v>
      </c>
      <c r="AA480" s="56">
        <v>2939</v>
      </c>
      <c r="AB480" t="s">
        <v>1827</v>
      </c>
      <c r="AC480" s="56" t="s">
        <v>1828</v>
      </c>
      <c r="AD480" s="1" t="s">
        <v>1829</v>
      </c>
      <c r="AE480" s="2"/>
      <c r="AF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</row>
    <row r="481" spans="1:114" ht="15" hidden="1">
      <c r="A481" s="2"/>
      <c r="B481" s="2"/>
      <c r="O481" s="2"/>
      <c r="P481" s="2"/>
      <c r="Q481" s="40"/>
      <c r="R481" s="40"/>
      <c r="S481" s="40"/>
      <c r="T481" s="40"/>
      <c r="U481" s="43"/>
      <c r="V481" s="43"/>
      <c r="W481" s="43"/>
      <c r="X481" s="43"/>
      <c r="Y481" s="43"/>
      <c r="Z481" s="41" t="s">
        <v>1830</v>
      </c>
      <c r="AA481" s="56">
        <v>2940</v>
      </c>
      <c r="AB481" t="s">
        <v>1831</v>
      </c>
      <c r="AC481" s="56" t="s">
        <v>1832</v>
      </c>
      <c r="AD481" s="1" t="s">
        <v>1833</v>
      </c>
      <c r="AE481" s="2"/>
      <c r="AF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</row>
    <row r="482" spans="1:114" ht="15" hidden="1">
      <c r="A482" s="2"/>
      <c r="B482" s="2"/>
      <c r="O482" s="2"/>
      <c r="P482" s="2"/>
      <c r="Q482" s="40"/>
      <c r="R482" s="40"/>
      <c r="S482" s="40"/>
      <c r="T482" s="40"/>
      <c r="U482" s="43"/>
      <c r="V482" s="43"/>
      <c r="W482" s="43"/>
      <c r="X482" s="43"/>
      <c r="Y482" s="43"/>
      <c r="Z482" s="41" t="s">
        <v>1834</v>
      </c>
      <c r="AA482" s="56">
        <v>2941</v>
      </c>
      <c r="AB482" t="s">
        <v>1835</v>
      </c>
      <c r="AC482" s="56" t="s">
        <v>1836</v>
      </c>
      <c r="AD482" s="1" t="s">
        <v>1837</v>
      </c>
      <c r="AE482" s="2"/>
      <c r="AF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</row>
    <row r="483" spans="1:114" ht="15" hidden="1">
      <c r="A483" s="2"/>
      <c r="B483" s="2"/>
      <c r="O483" s="2"/>
      <c r="P483" s="2"/>
      <c r="Q483" s="40"/>
      <c r="R483" s="40"/>
      <c r="S483" s="40"/>
      <c r="T483" s="40"/>
      <c r="U483" s="43"/>
      <c r="V483" s="43"/>
      <c r="W483" s="43"/>
      <c r="X483" s="43"/>
      <c r="Y483" s="43"/>
      <c r="Z483" s="41" t="s">
        <v>1838</v>
      </c>
      <c r="AA483" s="56">
        <v>2942</v>
      </c>
      <c r="AB483" t="s">
        <v>1839</v>
      </c>
      <c r="AC483" s="56" t="s">
        <v>1840</v>
      </c>
      <c r="AD483" s="1" t="s">
        <v>1841</v>
      </c>
      <c r="AE483" s="2"/>
      <c r="AF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</row>
    <row r="484" spans="1:114" ht="15" hidden="1">
      <c r="A484" s="2"/>
      <c r="B484" s="2"/>
      <c r="O484" s="2"/>
      <c r="P484" s="2"/>
      <c r="Q484" s="40"/>
      <c r="R484" s="40"/>
      <c r="S484" s="40"/>
      <c r="T484" s="40"/>
      <c r="U484" s="43"/>
      <c r="V484" s="43"/>
      <c r="W484" s="43"/>
      <c r="X484" s="43"/>
      <c r="Y484" s="43"/>
      <c r="Z484" s="41" t="s">
        <v>1842</v>
      </c>
      <c r="AA484" s="56">
        <v>2943</v>
      </c>
      <c r="AB484" t="s">
        <v>1843</v>
      </c>
      <c r="AC484" s="56" t="s">
        <v>1844</v>
      </c>
      <c r="AD484" s="1" t="s">
        <v>1845</v>
      </c>
      <c r="AE484" s="2"/>
      <c r="AF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</row>
    <row r="485" spans="1:114" ht="15" hidden="1">
      <c r="A485" s="2"/>
      <c r="B485" s="2"/>
      <c r="O485" s="2"/>
      <c r="P485" s="2"/>
      <c r="Q485" s="40"/>
      <c r="R485" s="40"/>
      <c r="S485" s="40"/>
      <c r="T485" s="40"/>
      <c r="U485" s="43"/>
      <c r="V485" s="43"/>
      <c r="W485" s="43"/>
      <c r="X485" s="43"/>
      <c r="Y485" s="43"/>
      <c r="Z485" s="41" t="s">
        <v>1846</v>
      </c>
      <c r="AA485" s="56">
        <v>2944</v>
      </c>
      <c r="AB485" t="s">
        <v>1847</v>
      </c>
      <c r="AC485" s="56" t="s">
        <v>1848</v>
      </c>
      <c r="AD485" s="1" t="s">
        <v>1849</v>
      </c>
      <c r="AE485" s="2"/>
      <c r="AF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</row>
    <row r="486" spans="1:114" ht="15" hidden="1">
      <c r="A486" s="2"/>
      <c r="B486" s="2"/>
      <c r="O486" s="2"/>
      <c r="P486" s="2"/>
      <c r="Q486" s="40"/>
      <c r="R486" s="40"/>
      <c r="S486" s="40"/>
      <c r="T486" s="40"/>
      <c r="U486" s="43"/>
      <c r="V486" s="43"/>
      <c r="W486" s="43"/>
      <c r="X486" s="43"/>
      <c r="Y486" s="43"/>
      <c r="Z486" s="41" t="s">
        <v>1850</v>
      </c>
      <c r="AA486" s="56">
        <v>2946</v>
      </c>
      <c r="AB486" t="s">
        <v>1851</v>
      </c>
      <c r="AC486" s="56" t="s">
        <v>1852</v>
      </c>
      <c r="AD486" s="1" t="s">
        <v>1853</v>
      </c>
      <c r="AE486" s="2"/>
      <c r="AF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</row>
    <row r="487" spans="1:114" ht="15" hidden="1">
      <c r="A487" s="2"/>
      <c r="B487" s="2"/>
      <c r="O487" s="2"/>
      <c r="P487" s="2"/>
      <c r="Q487" s="40"/>
      <c r="R487" s="40"/>
      <c r="S487" s="40"/>
      <c r="T487" s="40"/>
      <c r="U487" s="43"/>
      <c r="V487" s="43"/>
      <c r="W487" s="43"/>
      <c r="X487" s="43"/>
      <c r="Y487" s="43"/>
      <c r="Z487" s="41" t="s">
        <v>1854</v>
      </c>
      <c r="AA487" s="56">
        <v>2947</v>
      </c>
      <c r="AB487" t="s">
        <v>1855</v>
      </c>
      <c r="AC487" s="56" t="s">
        <v>1856</v>
      </c>
      <c r="AD487" s="1" t="s">
        <v>1857</v>
      </c>
      <c r="AE487" s="2"/>
      <c r="AF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</row>
    <row r="488" spans="1:114" ht="15" hidden="1">
      <c r="A488" s="2"/>
      <c r="B488" s="2"/>
      <c r="O488" s="2"/>
      <c r="P488" s="2"/>
      <c r="Q488" s="40"/>
      <c r="R488" s="40"/>
      <c r="S488" s="40"/>
      <c r="T488" s="40"/>
      <c r="U488" s="43"/>
      <c r="V488" s="43"/>
      <c r="W488" s="43"/>
      <c r="X488" s="43"/>
      <c r="Y488" s="43"/>
      <c r="Z488" s="41" t="s">
        <v>1858</v>
      </c>
      <c r="AA488" s="56">
        <v>2948</v>
      </c>
      <c r="AB488" t="s">
        <v>1859</v>
      </c>
      <c r="AC488" s="56" t="s">
        <v>1860</v>
      </c>
      <c r="AD488" s="1" t="s">
        <v>1861</v>
      </c>
      <c r="AE488" s="2"/>
      <c r="AF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</row>
    <row r="489" spans="1:114" ht="15" hidden="1">
      <c r="A489" s="2"/>
      <c r="B489" s="2"/>
      <c r="O489" s="2"/>
      <c r="P489" s="2"/>
      <c r="Q489" s="40"/>
      <c r="R489" s="40"/>
      <c r="S489" s="40"/>
      <c r="T489" s="40"/>
      <c r="U489" s="43"/>
      <c r="V489" s="43"/>
      <c r="W489" s="43"/>
      <c r="X489" s="43"/>
      <c r="Y489" s="43"/>
      <c r="Z489" s="41" t="s">
        <v>1862</v>
      </c>
      <c r="AA489" s="56">
        <v>2949</v>
      </c>
      <c r="AB489" t="s">
        <v>1863</v>
      </c>
      <c r="AC489" s="56" t="s">
        <v>1864</v>
      </c>
      <c r="AD489" s="1" t="s">
        <v>1865</v>
      </c>
      <c r="AE489" s="2"/>
      <c r="AF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</row>
    <row r="490" spans="1:114" ht="15" hidden="1">
      <c r="A490" s="2"/>
      <c r="B490" s="2"/>
      <c r="O490" s="2"/>
      <c r="P490" s="2"/>
      <c r="Q490" s="40"/>
      <c r="R490" s="40"/>
      <c r="S490" s="40"/>
      <c r="T490" s="40"/>
      <c r="U490" s="43"/>
      <c r="V490" s="43"/>
      <c r="W490" s="43"/>
      <c r="X490" s="43"/>
      <c r="Y490" s="43"/>
      <c r="Z490" s="41" t="s">
        <v>1866</v>
      </c>
      <c r="AA490" s="56">
        <v>2950</v>
      </c>
      <c r="AB490" t="s">
        <v>1867</v>
      </c>
      <c r="AC490" s="56" t="s">
        <v>1868</v>
      </c>
      <c r="AD490" s="1" t="s">
        <v>1869</v>
      </c>
      <c r="AE490" s="2"/>
      <c r="AF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</row>
    <row r="491" spans="1:114" ht="15" hidden="1">
      <c r="A491" s="2"/>
      <c r="B491" s="2"/>
      <c r="O491" s="2"/>
      <c r="P491" s="2"/>
      <c r="Q491" s="40"/>
      <c r="R491" s="40"/>
      <c r="S491" s="40"/>
      <c r="T491" s="40"/>
      <c r="U491" s="43"/>
      <c r="V491" s="43"/>
      <c r="W491" s="43"/>
      <c r="X491" s="43"/>
      <c r="Y491" s="43"/>
      <c r="Z491" s="41" t="s">
        <v>1870</v>
      </c>
      <c r="AA491" s="56">
        <v>2951</v>
      </c>
      <c r="AB491" t="s">
        <v>1871</v>
      </c>
      <c r="AC491" s="56" t="s">
        <v>1872</v>
      </c>
      <c r="AD491" s="1" t="s">
        <v>1873</v>
      </c>
      <c r="AE491" s="2"/>
      <c r="AF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</row>
    <row r="492" spans="1:114" ht="15" hidden="1">
      <c r="A492" s="2"/>
      <c r="B492" s="2"/>
      <c r="O492" s="2"/>
      <c r="P492" s="2"/>
      <c r="Q492" s="40"/>
      <c r="R492" s="40"/>
      <c r="S492" s="40"/>
      <c r="T492" s="40"/>
      <c r="U492" s="43"/>
      <c r="V492" s="43"/>
      <c r="W492" s="43"/>
      <c r="X492" s="43"/>
      <c r="Y492" s="43"/>
      <c r="Z492" s="41" t="s">
        <v>696</v>
      </c>
      <c r="AA492" s="56">
        <v>2953</v>
      </c>
      <c r="AB492" t="s">
        <v>1874</v>
      </c>
      <c r="AC492" s="56" t="s">
        <v>1875</v>
      </c>
      <c r="AD492" s="1" t="s">
        <v>1876</v>
      </c>
      <c r="AE492" s="2"/>
      <c r="AF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</row>
    <row r="493" spans="1:114" ht="15" hidden="1">
      <c r="A493" s="2"/>
      <c r="B493" s="2"/>
      <c r="O493" s="2"/>
      <c r="P493" s="2"/>
      <c r="Q493" s="40"/>
      <c r="R493" s="40"/>
      <c r="S493" s="40"/>
      <c r="T493" s="40"/>
      <c r="U493" s="43"/>
      <c r="V493" s="43"/>
      <c r="W493" s="43"/>
      <c r="X493" s="43"/>
      <c r="Y493" s="43"/>
      <c r="Z493" s="41" t="s">
        <v>1877</v>
      </c>
      <c r="AA493" s="56">
        <v>2954</v>
      </c>
      <c r="AB493" t="s">
        <v>1878</v>
      </c>
      <c r="AC493" s="56" t="s">
        <v>1879</v>
      </c>
      <c r="AD493" s="1" t="s">
        <v>1880</v>
      </c>
      <c r="AE493" s="2"/>
      <c r="AF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</row>
    <row r="494" spans="1:114" ht="15" hidden="1">
      <c r="A494" s="2"/>
      <c r="B494" s="2"/>
      <c r="O494" s="2"/>
      <c r="P494" s="2"/>
      <c r="Q494" s="40"/>
      <c r="R494" s="40"/>
      <c r="S494" s="40"/>
      <c r="T494" s="40"/>
      <c r="U494" s="43"/>
      <c r="V494" s="43"/>
      <c r="W494" s="43"/>
      <c r="X494" s="43"/>
      <c r="Y494" s="43"/>
      <c r="Z494" s="41" t="s">
        <v>1881</v>
      </c>
      <c r="AA494" s="56">
        <v>2956</v>
      </c>
      <c r="AB494" t="s">
        <v>1882</v>
      </c>
      <c r="AC494" s="56" t="s">
        <v>1883</v>
      </c>
      <c r="AD494" s="1" t="s">
        <v>1884</v>
      </c>
      <c r="AE494" s="2"/>
      <c r="AF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</row>
    <row r="495" spans="1:114" ht="15" hidden="1">
      <c r="A495" s="2"/>
      <c r="B495" s="2"/>
      <c r="O495" s="2"/>
      <c r="P495" s="2"/>
      <c r="Q495" s="40"/>
      <c r="R495" s="40"/>
      <c r="S495" s="40"/>
      <c r="T495" s="40"/>
      <c r="U495" s="43"/>
      <c r="V495" s="43"/>
      <c r="W495" s="43"/>
      <c r="X495" s="43"/>
      <c r="Y495" s="43"/>
      <c r="Z495" s="41" t="s">
        <v>1885</v>
      </c>
      <c r="AA495" s="56">
        <v>2957</v>
      </c>
      <c r="AB495" t="s">
        <v>1886</v>
      </c>
      <c r="AC495" s="56" t="s">
        <v>1810</v>
      </c>
      <c r="AD495" s="1" t="s">
        <v>1887</v>
      </c>
      <c r="AE495" s="2"/>
      <c r="AF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</row>
    <row r="496" spans="1:114" ht="15" hidden="1">
      <c r="A496" s="2"/>
      <c r="B496" s="2"/>
      <c r="O496" s="2"/>
      <c r="P496" s="2"/>
      <c r="Q496" s="40"/>
      <c r="R496" s="40"/>
      <c r="S496" s="40"/>
      <c r="T496" s="40"/>
      <c r="U496" s="43"/>
      <c r="V496" s="43"/>
      <c r="W496" s="43"/>
      <c r="X496" s="43"/>
      <c r="Y496" s="43"/>
      <c r="Z496" s="41" t="s">
        <v>1888</v>
      </c>
      <c r="AA496" s="56">
        <v>2958</v>
      </c>
      <c r="AB496" t="s">
        <v>1889</v>
      </c>
      <c r="AC496" s="56" t="s">
        <v>1890</v>
      </c>
      <c r="AD496" s="1" t="s">
        <v>1891</v>
      </c>
      <c r="AE496" s="2"/>
      <c r="AF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</row>
    <row r="497" spans="1:114" ht="15" hidden="1">
      <c r="A497" s="2"/>
      <c r="B497" s="2"/>
      <c r="O497" s="2"/>
      <c r="P497" s="2"/>
      <c r="Q497" s="40"/>
      <c r="R497" s="40"/>
      <c r="S497" s="40"/>
      <c r="T497" s="40"/>
      <c r="U497" s="43"/>
      <c r="V497" s="43"/>
      <c r="W497" s="43"/>
      <c r="X497" s="43"/>
      <c r="Y497" s="43"/>
      <c r="Z497" s="41" t="s">
        <v>1892</v>
      </c>
      <c r="AA497" s="56">
        <v>2959</v>
      </c>
      <c r="AB497" t="s">
        <v>1893</v>
      </c>
      <c r="AC497" s="56" t="s">
        <v>1894</v>
      </c>
      <c r="AD497" s="1" t="s">
        <v>1895</v>
      </c>
      <c r="AE497" s="2"/>
      <c r="AF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</row>
    <row r="498" spans="1:114" ht="15" hidden="1">
      <c r="A498" s="2"/>
      <c r="B498" s="2"/>
      <c r="O498" s="2"/>
      <c r="P498" s="2"/>
      <c r="Q498" s="40"/>
      <c r="R498" s="40"/>
      <c r="S498" s="40"/>
      <c r="T498" s="40"/>
      <c r="U498" s="43"/>
      <c r="V498" s="43"/>
      <c r="W498" s="43"/>
      <c r="X498" s="43"/>
      <c r="Y498" s="43"/>
      <c r="Z498" s="41" t="s">
        <v>1896</v>
      </c>
      <c r="AA498" s="56">
        <v>2960</v>
      </c>
      <c r="AB498" t="s">
        <v>1897</v>
      </c>
      <c r="AC498" s="56" t="s">
        <v>1814</v>
      </c>
      <c r="AD498" s="1" t="s">
        <v>1898</v>
      </c>
      <c r="AE498" s="2"/>
      <c r="AF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</row>
    <row r="499" spans="1:114" ht="15" hidden="1">
      <c r="A499" s="2"/>
      <c r="B499" s="2"/>
      <c r="O499" s="2"/>
      <c r="P499" s="2"/>
      <c r="Q499" s="40"/>
      <c r="R499" s="40"/>
      <c r="S499" s="40"/>
      <c r="T499" s="40"/>
      <c r="U499" s="43"/>
      <c r="V499" s="43"/>
      <c r="W499" s="43"/>
      <c r="X499" s="43"/>
      <c r="Y499" s="43"/>
      <c r="Z499" s="41" t="s">
        <v>1899</v>
      </c>
      <c r="AA499" s="56">
        <v>2961</v>
      </c>
      <c r="AB499" t="s">
        <v>1900</v>
      </c>
      <c r="AC499" s="56" t="s">
        <v>1901</v>
      </c>
      <c r="AD499" s="1" t="s">
        <v>1902</v>
      </c>
      <c r="AE499" s="2"/>
      <c r="AF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</row>
    <row r="500" spans="1:114" ht="15" hidden="1">
      <c r="A500" s="2"/>
      <c r="B500" s="2"/>
      <c r="O500" s="2"/>
      <c r="P500" s="2"/>
      <c r="Q500" s="40"/>
      <c r="R500" s="40"/>
      <c r="S500" s="40"/>
      <c r="T500" s="40"/>
      <c r="U500" s="43"/>
      <c r="V500" s="43"/>
      <c r="W500" s="43"/>
      <c r="X500" s="43"/>
      <c r="Y500" s="43"/>
      <c r="Z500" s="41" t="s">
        <v>1903</v>
      </c>
      <c r="AA500" s="56">
        <v>2962</v>
      </c>
      <c r="AB500" t="s">
        <v>1904</v>
      </c>
      <c r="AC500" s="56" t="s">
        <v>1826</v>
      </c>
      <c r="AD500" s="1" t="s">
        <v>1905</v>
      </c>
      <c r="AE500" s="2"/>
      <c r="AF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</row>
    <row r="501" spans="1:114" ht="15" hidden="1">
      <c r="A501" s="2"/>
      <c r="B501" s="2"/>
      <c r="O501" s="2"/>
      <c r="P501" s="2"/>
      <c r="Q501" s="40"/>
      <c r="R501" s="40"/>
      <c r="S501" s="40"/>
      <c r="T501" s="40"/>
      <c r="U501" s="43"/>
      <c r="V501" s="43"/>
      <c r="W501" s="43"/>
      <c r="X501" s="43"/>
      <c r="Y501" s="43"/>
      <c r="Z501" s="41" t="s">
        <v>1906</v>
      </c>
      <c r="AA501" s="56">
        <v>2963</v>
      </c>
      <c r="AB501" t="s">
        <v>1907</v>
      </c>
      <c r="AC501" s="56" t="s">
        <v>1908</v>
      </c>
      <c r="AD501" s="1" t="s">
        <v>1909</v>
      </c>
      <c r="AE501" s="2"/>
      <c r="AF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</row>
    <row r="502" spans="1:114" ht="15" hidden="1">
      <c r="A502" s="2"/>
      <c r="B502" s="2"/>
      <c r="O502" s="2"/>
      <c r="P502" s="2"/>
      <c r="Q502" s="40"/>
      <c r="R502" s="40"/>
      <c r="S502" s="40"/>
      <c r="T502" s="40"/>
      <c r="U502" s="43"/>
      <c r="V502" s="43"/>
      <c r="W502" s="43"/>
      <c r="X502" s="43"/>
      <c r="Y502" s="43"/>
      <c r="Z502" s="41" t="s">
        <v>1910</v>
      </c>
      <c r="AA502" s="56">
        <v>2964</v>
      </c>
      <c r="AB502" t="s">
        <v>1911</v>
      </c>
      <c r="AC502" s="56" t="s">
        <v>1912</v>
      </c>
      <c r="AD502" s="1" t="s">
        <v>1913</v>
      </c>
      <c r="AE502" s="2"/>
      <c r="AF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</row>
    <row r="503" spans="1:114" ht="15" hidden="1">
      <c r="A503" s="2"/>
      <c r="B503" s="2"/>
      <c r="O503" s="2"/>
      <c r="P503" s="2"/>
      <c r="Q503" s="40"/>
      <c r="R503" s="40"/>
      <c r="S503" s="40"/>
      <c r="T503" s="40"/>
      <c r="U503" s="43"/>
      <c r="V503" s="43"/>
      <c r="W503" s="43"/>
      <c r="X503" s="43"/>
      <c r="Y503" s="43"/>
      <c r="Z503" s="41" t="s">
        <v>1914</v>
      </c>
      <c r="AA503" s="56">
        <v>2965</v>
      </c>
      <c r="AB503" t="s">
        <v>1915</v>
      </c>
      <c r="AC503" s="56" t="s">
        <v>1916</v>
      </c>
      <c r="AD503" s="1" t="s">
        <v>1917</v>
      </c>
      <c r="AE503" s="2"/>
      <c r="AF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</row>
    <row r="504" spans="1:114" ht="15" hidden="1">
      <c r="A504" s="2"/>
      <c r="B504" s="2"/>
      <c r="O504" s="2"/>
      <c r="P504" s="2"/>
      <c r="Q504" s="40"/>
      <c r="R504" s="40"/>
      <c r="S504" s="40"/>
      <c r="T504" s="40"/>
      <c r="U504" s="43"/>
      <c r="V504" s="43"/>
      <c r="W504" s="43"/>
      <c r="X504" s="43"/>
      <c r="Y504" s="43"/>
      <c r="Z504" s="41" t="s">
        <v>1918</v>
      </c>
      <c r="AA504" s="56">
        <v>2966</v>
      </c>
      <c r="AB504" t="s">
        <v>1919</v>
      </c>
      <c r="AC504" s="56" t="s">
        <v>1920</v>
      </c>
      <c r="AD504" s="1" t="s">
        <v>1921</v>
      </c>
      <c r="AE504" s="2"/>
      <c r="AF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</row>
    <row r="505" spans="1:114" ht="15" hidden="1">
      <c r="A505" s="2"/>
      <c r="B505" s="2"/>
      <c r="O505" s="2"/>
      <c r="P505" s="2"/>
      <c r="Q505" s="40"/>
      <c r="R505" s="40"/>
      <c r="S505" s="40"/>
      <c r="T505" s="40"/>
      <c r="U505" s="43"/>
      <c r="V505" s="43"/>
      <c r="W505" s="43"/>
      <c r="X505" s="43"/>
      <c r="Y505" s="43"/>
      <c r="Z505" s="41" t="s">
        <v>1922</v>
      </c>
      <c r="AA505" s="56">
        <v>2970</v>
      </c>
      <c r="AB505" t="s">
        <v>1923</v>
      </c>
      <c r="AC505" s="56" t="s">
        <v>1924</v>
      </c>
      <c r="AD505" s="1" t="s">
        <v>1925</v>
      </c>
      <c r="AE505" s="2"/>
      <c r="AF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</row>
    <row r="506" spans="1:114" ht="15" hidden="1">
      <c r="A506" s="2"/>
      <c r="B506" s="2"/>
      <c r="O506" s="2"/>
      <c r="P506" s="2"/>
      <c r="Q506" s="40"/>
      <c r="R506" s="40"/>
      <c r="S506" s="40"/>
      <c r="T506" s="40"/>
      <c r="U506" s="43"/>
      <c r="V506" s="43"/>
      <c r="W506" s="43"/>
      <c r="X506" s="43"/>
      <c r="Y506" s="43"/>
      <c r="Z506" s="41" t="s">
        <v>1926</v>
      </c>
      <c r="AA506" s="56">
        <v>2971</v>
      </c>
      <c r="AB506" t="s">
        <v>1927</v>
      </c>
      <c r="AC506" s="56" t="s">
        <v>1928</v>
      </c>
      <c r="AD506" s="1" t="s">
        <v>1929</v>
      </c>
      <c r="AE506" s="2"/>
      <c r="AF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</row>
    <row r="507" spans="1:114" ht="15" hidden="1">
      <c r="A507" s="2"/>
      <c r="B507" s="2"/>
      <c r="O507" s="2"/>
      <c r="P507" s="2"/>
      <c r="Q507" s="40"/>
      <c r="R507" s="40"/>
      <c r="S507" s="40"/>
      <c r="T507" s="40"/>
      <c r="U507" s="43"/>
      <c r="V507" s="43"/>
      <c r="W507" s="43"/>
      <c r="X507" s="43"/>
      <c r="Y507" s="43"/>
      <c r="Z507" s="41" t="s">
        <v>1930</v>
      </c>
      <c r="AA507" s="56">
        <v>2973</v>
      </c>
      <c r="AB507" t="s">
        <v>1931</v>
      </c>
      <c r="AC507" s="56" t="s">
        <v>1932</v>
      </c>
      <c r="AD507" s="1" t="s">
        <v>1933</v>
      </c>
      <c r="AE507" s="2"/>
      <c r="AF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</row>
    <row r="508" spans="1:114" ht="15" hidden="1">
      <c r="A508" s="2"/>
      <c r="B508" s="2"/>
      <c r="O508" s="2"/>
      <c r="P508" s="2"/>
      <c r="Q508" s="40"/>
      <c r="R508" s="40"/>
      <c r="S508" s="40"/>
      <c r="T508" s="40"/>
      <c r="U508" s="43"/>
      <c r="V508" s="43"/>
      <c r="W508" s="43"/>
      <c r="X508" s="43"/>
      <c r="Y508" s="43"/>
      <c r="Z508" s="41" t="s">
        <v>1934</v>
      </c>
      <c r="AA508" s="56">
        <v>2974</v>
      </c>
      <c r="AB508" t="s">
        <v>1935</v>
      </c>
      <c r="AC508" s="56" t="s">
        <v>1936</v>
      </c>
      <c r="AD508" s="1" t="s">
        <v>1937</v>
      </c>
      <c r="AE508" s="2"/>
      <c r="AF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</row>
    <row r="509" spans="1:114" ht="15" hidden="1">
      <c r="A509" s="2"/>
      <c r="B509" s="2"/>
      <c r="O509" s="2"/>
      <c r="P509" s="2"/>
      <c r="Q509" s="40"/>
      <c r="R509" s="40"/>
      <c r="S509" s="40"/>
      <c r="T509" s="40"/>
      <c r="U509" s="43"/>
      <c r="V509" s="43"/>
      <c r="W509" s="43"/>
      <c r="X509" s="43"/>
      <c r="Y509" s="43"/>
      <c r="Z509" s="41" t="s">
        <v>1938</v>
      </c>
      <c r="AA509" s="56">
        <v>2975</v>
      </c>
      <c r="AB509" t="s">
        <v>1939</v>
      </c>
      <c r="AC509" s="56" t="s">
        <v>1940</v>
      </c>
      <c r="AD509" s="1" t="s">
        <v>1941</v>
      </c>
      <c r="AE509" s="2"/>
      <c r="AF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</row>
    <row r="510" spans="1:114" ht="15" hidden="1">
      <c r="A510" s="2"/>
      <c r="B510" s="2"/>
      <c r="O510" s="2"/>
      <c r="P510" s="2"/>
      <c r="Q510" s="40"/>
      <c r="R510" s="40"/>
      <c r="S510" s="40"/>
      <c r="T510" s="40"/>
      <c r="U510" s="43"/>
      <c r="V510" s="43"/>
      <c r="W510" s="43"/>
      <c r="X510" s="43"/>
      <c r="Y510" s="43"/>
      <c r="Z510" s="41" t="s">
        <v>1942</v>
      </c>
      <c r="AA510" s="56">
        <v>2976</v>
      </c>
      <c r="AB510" t="s">
        <v>1943</v>
      </c>
      <c r="AC510" s="56" t="s">
        <v>1944</v>
      </c>
      <c r="AD510" s="1" t="s">
        <v>1945</v>
      </c>
      <c r="AE510" s="2"/>
      <c r="AF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</row>
    <row r="511" spans="1:114" ht="15" hidden="1">
      <c r="A511" s="2"/>
      <c r="B511" s="2"/>
      <c r="O511" s="2"/>
      <c r="P511" s="2"/>
      <c r="Q511" s="40"/>
      <c r="R511" s="40"/>
      <c r="S511" s="40"/>
      <c r="T511" s="40"/>
      <c r="U511" s="43"/>
      <c r="V511" s="43"/>
      <c r="W511" s="43"/>
      <c r="X511" s="43"/>
      <c r="Y511" s="43"/>
      <c r="Z511" s="41" t="s">
        <v>1946</v>
      </c>
      <c r="AA511" s="56">
        <v>2977</v>
      </c>
      <c r="AB511" t="s">
        <v>1947</v>
      </c>
      <c r="AC511" s="56" t="s">
        <v>1948</v>
      </c>
      <c r="AD511" s="1" t="s">
        <v>1949</v>
      </c>
      <c r="AE511" s="2"/>
      <c r="AF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</row>
    <row r="512" spans="1:114" ht="15" hidden="1">
      <c r="A512" s="2"/>
      <c r="B512" s="2"/>
      <c r="O512" s="2"/>
      <c r="P512" s="2"/>
      <c r="Q512" s="40"/>
      <c r="R512" s="40"/>
      <c r="S512" s="40"/>
      <c r="T512" s="40"/>
      <c r="U512" s="43"/>
      <c r="V512" s="43"/>
      <c r="W512" s="43"/>
      <c r="X512" s="43"/>
      <c r="Y512" s="43"/>
      <c r="Z512" s="41" t="s">
        <v>1950</v>
      </c>
      <c r="AA512" s="56">
        <v>2978</v>
      </c>
      <c r="AB512" t="s">
        <v>1951</v>
      </c>
      <c r="AC512" s="56" t="s">
        <v>1952</v>
      </c>
      <c r="AD512" s="1" t="s">
        <v>1953</v>
      </c>
      <c r="AE512" s="2"/>
      <c r="AF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</row>
    <row r="513" spans="1:114" ht="15" hidden="1">
      <c r="A513" s="2"/>
      <c r="B513" s="2"/>
      <c r="O513" s="2"/>
      <c r="P513" s="2"/>
      <c r="Q513" s="40"/>
      <c r="R513" s="40"/>
      <c r="S513" s="40"/>
      <c r="T513" s="40"/>
      <c r="U513" s="43"/>
      <c r="V513" s="43"/>
      <c r="W513" s="43"/>
      <c r="X513" s="43"/>
      <c r="Y513" s="43"/>
      <c r="Z513" s="41" t="s">
        <v>1954</v>
      </c>
      <c r="AA513" s="56">
        <v>2979</v>
      </c>
      <c r="AB513" t="s">
        <v>1955</v>
      </c>
      <c r="AC513" s="56" t="s">
        <v>1956</v>
      </c>
      <c r="AD513" s="1" t="s">
        <v>1957</v>
      </c>
      <c r="AE513" s="2"/>
      <c r="AF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</row>
    <row r="514" spans="1:114" ht="15" hidden="1">
      <c r="A514" s="2"/>
      <c r="B514" s="2"/>
      <c r="O514" s="2"/>
      <c r="P514" s="2"/>
      <c r="Q514" s="40"/>
      <c r="R514" s="40"/>
      <c r="S514" s="40"/>
      <c r="T514" s="40"/>
      <c r="U514" s="43"/>
      <c r="V514" s="43"/>
      <c r="W514" s="43"/>
      <c r="X514" s="43"/>
      <c r="Y514" s="43"/>
      <c r="Z514" s="41" t="s">
        <v>1958</v>
      </c>
      <c r="AA514" s="56">
        <v>2980</v>
      </c>
      <c r="AB514" t="s">
        <v>1959</v>
      </c>
      <c r="AC514" s="56" t="s">
        <v>1960</v>
      </c>
      <c r="AD514" s="1" t="s">
        <v>1961</v>
      </c>
      <c r="AE514" s="2"/>
      <c r="AF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</row>
    <row r="515" spans="1:114" ht="15" hidden="1">
      <c r="A515" s="2"/>
      <c r="B515" s="2"/>
      <c r="O515" s="2"/>
      <c r="P515" s="2"/>
      <c r="Q515" s="40"/>
      <c r="R515" s="40"/>
      <c r="S515" s="40"/>
      <c r="T515" s="40"/>
      <c r="U515" s="43"/>
      <c r="V515" s="43"/>
      <c r="W515" s="43"/>
      <c r="X515" s="43"/>
      <c r="Y515" s="43"/>
      <c r="Z515" s="41" t="s">
        <v>1962</v>
      </c>
      <c r="AA515" s="56">
        <v>2981</v>
      </c>
      <c r="AB515" t="s">
        <v>1963</v>
      </c>
      <c r="AC515" s="56" t="s">
        <v>1964</v>
      </c>
      <c r="AD515" s="1" t="s">
        <v>1965</v>
      </c>
      <c r="AE515" s="2"/>
      <c r="AF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</row>
    <row r="516" spans="1:114" ht="15" hidden="1">
      <c r="A516" s="2"/>
      <c r="B516" s="2"/>
      <c r="O516" s="2"/>
      <c r="P516" s="2"/>
      <c r="Q516" s="40"/>
      <c r="R516" s="40"/>
      <c r="S516" s="40"/>
      <c r="T516" s="40"/>
      <c r="U516" s="43"/>
      <c r="V516" s="43"/>
      <c r="W516" s="43"/>
      <c r="X516" s="43"/>
      <c r="Y516" s="43"/>
      <c r="Z516" s="41" t="s">
        <v>702</v>
      </c>
      <c r="AA516" s="56">
        <v>2982</v>
      </c>
      <c r="AB516" t="s">
        <v>1966</v>
      </c>
      <c r="AC516" s="56" t="s">
        <v>1967</v>
      </c>
      <c r="AD516" s="1" t="s">
        <v>1968</v>
      </c>
      <c r="AE516" s="2"/>
      <c r="AF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</row>
    <row r="517" spans="1:114" ht="15" hidden="1">
      <c r="A517" s="2"/>
      <c r="B517" s="2"/>
      <c r="O517" s="2"/>
      <c r="P517" s="2"/>
      <c r="Q517" s="40"/>
      <c r="R517" s="40"/>
      <c r="S517" s="40"/>
      <c r="T517" s="40"/>
      <c r="U517" s="43"/>
      <c r="V517" s="43"/>
      <c r="W517" s="43"/>
      <c r="X517" s="43"/>
      <c r="Y517" s="43"/>
      <c r="Z517" s="41" t="s">
        <v>1969</v>
      </c>
      <c r="AA517" s="56">
        <v>2983</v>
      </c>
      <c r="AB517" t="s">
        <v>1970</v>
      </c>
      <c r="AC517" s="56" t="s">
        <v>1971</v>
      </c>
      <c r="AD517" s="1" t="s">
        <v>1972</v>
      </c>
      <c r="AE517" s="2"/>
      <c r="AF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</row>
    <row r="518" spans="1:114" ht="15" hidden="1">
      <c r="A518" s="2"/>
      <c r="B518" s="2"/>
      <c r="O518" s="2"/>
      <c r="P518" s="2"/>
      <c r="Q518" s="40"/>
      <c r="R518" s="40"/>
      <c r="S518" s="40"/>
      <c r="T518" s="40"/>
      <c r="U518" s="43"/>
      <c r="V518" s="43"/>
      <c r="W518" s="43"/>
      <c r="X518" s="43"/>
      <c r="Y518" s="43"/>
      <c r="Z518" s="41" t="s">
        <v>708</v>
      </c>
      <c r="AA518" s="56">
        <v>2984</v>
      </c>
      <c r="AB518" t="s">
        <v>1973</v>
      </c>
      <c r="AC518" s="56" t="s">
        <v>1974</v>
      </c>
      <c r="AD518" s="1" t="s">
        <v>1975</v>
      </c>
      <c r="AE518" s="2"/>
      <c r="AF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</row>
    <row r="519" spans="1:114" ht="15" hidden="1">
      <c r="A519" s="2"/>
      <c r="B519" s="2"/>
      <c r="O519" s="2"/>
      <c r="P519" s="2"/>
      <c r="Q519" s="40"/>
      <c r="R519" s="40"/>
      <c r="S519" s="40"/>
      <c r="T519" s="40"/>
      <c r="U519" s="43"/>
      <c r="V519" s="43"/>
      <c r="W519" s="43"/>
      <c r="X519" s="43"/>
      <c r="Y519" s="43"/>
      <c r="Z519" s="41" t="s">
        <v>1976</v>
      </c>
      <c r="AA519" s="56">
        <v>2985</v>
      </c>
      <c r="AB519" t="s">
        <v>1977</v>
      </c>
      <c r="AC519" s="56" t="s">
        <v>1978</v>
      </c>
      <c r="AD519" s="1" t="s">
        <v>1979</v>
      </c>
      <c r="AE519" s="2"/>
      <c r="AF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</row>
    <row r="520" spans="1:114" ht="15" hidden="1">
      <c r="A520" s="2"/>
      <c r="B520" s="2"/>
      <c r="O520" s="2"/>
      <c r="P520" s="2"/>
      <c r="Q520" s="40"/>
      <c r="R520" s="40"/>
      <c r="S520" s="40"/>
      <c r="T520" s="40"/>
      <c r="U520" s="43"/>
      <c r="V520" s="43"/>
      <c r="W520" s="43"/>
      <c r="X520" s="43"/>
      <c r="Y520" s="43"/>
      <c r="Z520" s="41" t="s">
        <v>1980</v>
      </c>
      <c r="AA520" s="56">
        <v>2986</v>
      </c>
      <c r="AB520" t="s">
        <v>1981</v>
      </c>
      <c r="AC520" s="56" t="s">
        <v>1982</v>
      </c>
      <c r="AD520" s="1" t="s">
        <v>1983</v>
      </c>
      <c r="AE520" s="2"/>
      <c r="AF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</row>
    <row r="521" spans="1:114" ht="15" hidden="1">
      <c r="A521" s="2"/>
      <c r="B521" s="2"/>
      <c r="O521" s="2"/>
      <c r="P521" s="2"/>
      <c r="Q521" s="40"/>
      <c r="R521" s="40"/>
      <c r="S521" s="40"/>
      <c r="T521" s="40"/>
      <c r="U521" s="43"/>
      <c r="V521" s="43"/>
      <c r="W521" s="43"/>
      <c r="X521" s="43"/>
      <c r="Y521" s="43"/>
      <c r="Z521" s="41" t="s">
        <v>1984</v>
      </c>
      <c r="AA521" s="56">
        <v>2987</v>
      </c>
      <c r="AB521" t="s">
        <v>1985</v>
      </c>
      <c r="AC521" s="56" t="s">
        <v>1986</v>
      </c>
      <c r="AD521" s="1" t="s">
        <v>1987</v>
      </c>
      <c r="AE521" s="2"/>
      <c r="AF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</row>
    <row r="522" spans="1:114" ht="15" hidden="1">
      <c r="A522" s="2"/>
      <c r="B522" s="2"/>
      <c r="O522" s="2"/>
      <c r="P522" s="2"/>
      <c r="Q522" s="40"/>
      <c r="R522" s="40"/>
      <c r="S522" s="40"/>
      <c r="T522" s="40"/>
      <c r="U522" s="43"/>
      <c r="V522" s="43"/>
      <c r="W522" s="43"/>
      <c r="X522" s="43"/>
      <c r="Y522" s="43"/>
      <c r="Z522" s="41" t="s">
        <v>1988</v>
      </c>
      <c r="AA522" s="56">
        <v>2988</v>
      </c>
      <c r="AB522" t="s">
        <v>1989</v>
      </c>
      <c r="AC522" s="56" t="s">
        <v>1990</v>
      </c>
      <c r="AD522" s="1" t="s">
        <v>1991</v>
      </c>
      <c r="AE522" s="2"/>
      <c r="AF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</row>
    <row r="523" spans="1:114" ht="15" hidden="1">
      <c r="A523" s="2"/>
      <c r="B523" s="2"/>
      <c r="O523" s="2"/>
      <c r="P523" s="2"/>
      <c r="Q523" s="40"/>
      <c r="R523" s="40"/>
      <c r="S523" s="40"/>
      <c r="T523" s="40"/>
      <c r="U523" s="43"/>
      <c r="V523" s="43"/>
      <c r="W523" s="43"/>
      <c r="X523" s="43"/>
      <c r="Y523" s="43"/>
      <c r="Z523" s="41" t="s">
        <v>1992</v>
      </c>
      <c r="AA523" s="56">
        <v>2989</v>
      </c>
      <c r="AB523" t="s">
        <v>1993</v>
      </c>
      <c r="AC523" s="56" t="s">
        <v>1994</v>
      </c>
      <c r="AD523" s="1" t="s">
        <v>1995</v>
      </c>
      <c r="AE523" s="2"/>
      <c r="AF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</row>
    <row r="524" spans="1:114" ht="15" hidden="1">
      <c r="A524" s="2"/>
      <c r="B524" s="2"/>
      <c r="O524" s="2"/>
      <c r="P524" s="2"/>
      <c r="Q524" s="40"/>
      <c r="R524" s="40"/>
      <c r="S524" s="40"/>
      <c r="T524" s="40"/>
      <c r="U524" s="43"/>
      <c r="V524" s="43"/>
      <c r="W524" s="43"/>
      <c r="X524" s="43"/>
      <c r="Y524" s="43"/>
      <c r="Z524" s="41" t="s">
        <v>1996</v>
      </c>
      <c r="AA524" s="56">
        <v>2990</v>
      </c>
      <c r="AB524" t="s">
        <v>1997</v>
      </c>
      <c r="AC524" s="56" t="s">
        <v>1998</v>
      </c>
      <c r="AD524" s="1" t="s">
        <v>1999</v>
      </c>
      <c r="AE524" s="2"/>
      <c r="AF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</row>
    <row r="525" spans="1:114" ht="15" hidden="1">
      <c r="A525" s="2"/>
      <c r="B525" s="2"/>
      <c r="O525" s="2"/>
      <c r="P525" s="2"/>
      <c r="Q525" s="40"/>
      <c r="R525" s="40"/>
      <c r="S525" s="40"/>
      <c r="T525" s="40"/>
      <c r="U525" s="43"/>
      <c r="V525" s="43"/>
      <c r="W525" s="43"/>
      <c r="X525" s="43"/>
      <c r="Y525" s="43"/>
      <c r="Z525" s="41" t="s">
        <v>2000</v>
      </c>
      <c r="AA525" s="56">
        <v>2991</v>
      </c>
      <c r="AB525" t="s">
        <v>2001</v>
      </c>
      <c r="AC525" s="56" t="s">
        <v>2002</v>
      </c>
      <c r="AD525" s="1" t="s">
        <v>2003</v>
      </c>
      <c r="AE525" s="2"/>
      <c r="AF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</row>
    <row r="526" spans="1:114" ht="15" hidden="1">
      <c r="A526" s="2"/>
      <c r="B526" s="2"/>
      <c r="O526" s="2"/>
      <c r="P526" s="2"/>
      <c r="Q526" s="40"/>
      <c r="R526" s="40"/>
      <c r="S526" s="40"/>
      <c r="T526" s="40"/>
      <c r="U526" s="43"/>
      <c r="V526" s="43"/>
      <c r="W526" s="43"/>
      <c r="X526" s="43"/>
      <c r="Y526" s="43"/>
      <c r="Z526" s="41" t="s">
        <v>2004</v>
      </c>
      <c r="AA526" s="56">
        <v>2992</v>
      </c>
      <c r="AB526" t="s">
        <v>2005</v>
      </c>
      <c r="AC526" s="56" t="s">
        <v>2006</v>
      </c>
      <c r="AD526" s="1" t="s">
        <v>2007</v>
      </c>
      <c r="AE526" s="2"/>
      <c r="AF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</row>
    <row r="527" spans="1:114" ht="15" hidden="1">
      <c r="A527" s="2"/>
      <c r="B527" s="2"/>
      <c r="O527" s="2"/>
      <c r="P527" s="2"/>
      <c r="Q527" s="40"/>
      <c r="R527" s="40"/>
      <c r="S527" s="40"/>
      <c r="T527" s="40"/>
      <c r="U527" s="43"/>
      <c r="V527" s="43"/>
      <c r="W527" s="43"/>
      <c r="X527" s="43"/>
      <c r="Y527" s="43"/>
      <c r="Z527" s="41" t="s">
        <v>2008</v>
      </c>
      <c r="AA527" s="56">
        <v>2993</v>
      </c>
      <c r="AB527" t="s">
        <v>2009</v>
      </c>
      <c r="AC527" s="56" t="s">
        <v>2010</v>
      </c>
      <c r="AD527" s="1" t="s">
        <v>2011</v>
      </c>
      <c r="AE527" s="2"/>
      <c r="AF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</row>
    <row r="528" spans="1:114" ht="15" hidden="1">
      <c r="A528" s="2"/>
      <c r="B528" s="2"/>
      <c r="O528" s="2"/>
      <c r="P528" s="2"/>
      <c r="Q528" s="40"/>
      <c r="R528" s="40"/>
      <c r="S528" s="40"/>
      <c r="T528" s="40"/>
      <c r="U528" s="43"/>
      <c r="V528" s="43"/>
      <c r="W528" s="43"/>
      <c r="X528" s="43"/>
      <c r="Y528" s="43"/>
      <c r="Z528" s="41" t="s">
        <v>2012</v>
      </c>
      <c r="AA528" s="56">
        <v>2994</v>
      </c>
      <c r="AB528" t="s">
        <v>2013</v>
      </c>
      <c r="AC528" s="56" t="s">
        <v>2014</v>
      </c>
      <c r="AD528" s="1" t="s">
        <v>2015</v>
      </c>
      <c r="AE528" s="2"/>
      <c r="AF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</row>
    <row r="529" spans="1:114" ht="15" hidden="1">
      <c r="A529" s="2"/>
      <c r="B529" s="2"/>
      <c r="O529" s="2"/>
      <c r="P529" s="2"/>
      <c r="Q529" s="40"/>
      <c r="R529" s="40"/>
      <c r="S529" s="40"/>
      <c r="T529" s="40"/>
      <c r="U529" s="43"/>
      <c r="V529" s="43"/>
      <c r="W529" s="43"/>
      <c r="X529" s="43"/>
      <c r="Y529" s="43"/>
      <c r="Z529" s="41" t="s">
        <v>2016</v>
      </c>
      <c r="AA529" s="56">
        <v>2995</v>
      </c>
      <c r="AB529" t="s">
        <v>2017</v>
      </c>
      <c r="AC529" s="56" t="s">
        <v>2018</v>
      </c>
      <c r="AD529" s="1" t="s">
        <v>2019</v>
      </c>
      <c r="AE529" s="2"/>
      <c r="AF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</row>
    <row r="530" spans="1:114" ht="15" hidden="1">
      <c r="A530" s="2"/>
      <c r="B530" s="2"/>
      <c r="O530" s="2"/>
      <c r="P530" s="2"/>
      <c r="Q530" s="40"/>
      <c r="R530" s="40"/>
      <c r="S530" s="40"/>
      <c r="T530" s="40"/>
      <c r="U530" s="43"/>
      <c r="V530" s="43"/>
      <c r="W530" s="43"/>
      <c r="X530" s="43"/>
      <c r="Y530" s="43"/>
      <c r="Z530" s="41" t="s">
        <v>2020</v>
      </c>
      <c r="AA530" s="56">
        <v>2996</v>
      </c>
      <c r="AB530" t="s">
        <v>2021</v>
      </c>
      <c r="AC530" s="56" t="s">
        <v>2022</v>
      </c>
      <c r="AD530" s="1" t="s">
        <v>2023</v>
      </c>
      <c r="AE530" s="2"/>
      <c r="AF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</row>
    <row r="531" spans="1:114" ht="15" hidden="1">
      <c r="A531" s="2"/>
      <c r="B531" s="2"/>
      <c r="O531" s="2"/>
      <c r="P531" s="2"/>
      <c r="Q531" s="40"/>
      <c r="R531" s="40"/>
      <c r="S531" s="40"/>
      <c r="T531" s="40"/>
      <c r="U531" s="43"/>
      <c r="V531" s="43"/>
      <c r="W531" s="43"/>
      <c r="X531" s="43"/>
      <c r="Y531" s="43"/>
      <c r="Z531" s="41" t="s">
        <v>2024</v>
      </c>
      <c r="AA531" s="56">
        <v>2997</v>
      </c>
      <c r="AB531" t="s">
        <v>2025</v>
      </c>
      <c r="AC531" s="56" t="s">
        <v>2026</v>
      </c>
      <c r="AD531" s="1" t="s">
        <v>2027</v>
      </c>
      <c r="AE531" s="2"/>
      <c r="AF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</row>
    <row r="532" spans="1:114" ht="15" hidden="1">
      <c r="A532" s="2"/>
      <c r="B532" s="2"/>
      <c r="O532" s="2"/>
      <c r="P532" s="2"/>
      <c r="Q532" s="40"/>
      <c r="R532" s="40"/>
      <c r="S532" s="40"/>
      <c r="T532" s="40"/>
      <c r="U532" s="43"/>
      <c r="V532" s="43"/>
      <c r="W532" s="43"/>
      <c r="X532" s="43"/>
      <c r="Y532" s="43"/>
      <c r="Z532" s="41" t="s">
        <v>2028</v>
      </c>
      <c r="AA532" s="56">
        <v>2998</v>
      </c>
      <c r="AB532" t="s">
        <v>2029</v>
      </c>
      <c r="AC532" s="56" t="s">
        <v>2030</v>
      </c>
      <c r="AD532" s="1" t="s">
        <v>2031</v>
      </c>
      <c r="AE532" s="2"/>
      <c r="AF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</row>
    <row r="533" spans="1:114" ht="15" hidden="1">
      <c r="A533" s="2"/>
      <c r="B533" s="2"/>
      <c r="O533" s="2"/>
      <c r="P533" s="2"/>
      <c r="Q533" s="40"/>
      <c r="R533" s="40"/>
      <c r="S533" s="40"/>
      <c r="T533" s="40"/>
      <c r="U533" s="43"/>
      <c r="V533" s="43"/>
      <c r="W533" s="43"/>
      <c r="X533" s="43"/>
      <c r="Y533" s="43"/>
      <c r="Z533" s="41" t="s">
        <v>2032</v>
      </c>
      <c r="AA533" s="56">
        <v>2999</v>
      </c>
      <c r="AB533" t="s">
        <v>2033</v>
      </c>
      <c r="AC533" s="56" t="s">
        <v>2034</v>
      </c>
      <c r="AD533" s="1" t="s">
        <v>2035</v>
      </c>
      <c r="AE533" s="2"/>
      <c r="AF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</row>
    <row r="534" spans="1:114" ht="15" hidden="1">
      <c r="A534" s="2"/>
      <c r="B534" s="2"/>
      <c r="O534" s="2"/>
      <c r="P534" s="2"/>
      <c r="Q534" s="40"/>
      <c r="R534" s="40"/>
      <c r="S534" s="40"/>
      <c r="T534" s="40"/>
      <c r="U534" s="43"/>
      <c r="V534" s="43"/>
      <c r="W534" s="43"/>
      <c r="X534" s="43"/>
      <c r="Y534" s="43"/>
      <c r="Z534" s="41" t="s">
        <v>2036</v>
      </c>
      <c r="AA534" s="56">
        <v>3000</v>
      </c>
      <c r="AB534" t="s">
        <v>2037</v>
      </c>
      <c r="AC534" s="56" t="s">
        <v>2038</v>
      </c>
      <c r="AD534" s="1" t="s">
        <v>2039</v>
      </c>
      <c r="AE534" s="2"/>
      <c r="AF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</row>
    <row r="535" spans="1:114" ht="15" hidden="1">
      <c r="A535" s="2"/>
      <c r="B535" s="2"/>
      <c r="O535" s="2"/>
      <c r="P535" s="2"/>
      <c r="Q535" s="40"/>
      <c r="R535" s="40"/>
      <c r="S535" s="40"/>
      <c r="T535" s="40"/>
      <c r="U535" s="43"/>
      <c r="V535" s="43"/>
      <c r="W535" s="43"/>
      <c r="X535" s="43"/>
      <c r="Y535" s="43"/>
      <c r="Z535" s="41" t="s">
        <v>2040</v>
      </c>
      <c r="AA535" s="56">
        <v>3001</v>
      </c>
      <c r="AB535" t="s">
        <v>2041</v>
      </c>
      <c r="AC535" s="56" t="s">
        <v>2042</v>
      </c>
      <c r="AD535" s="1" t="s">
        <v>2043</v>
      </c>
      <c r="AE535" s="2"/>
      <c r="AF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</row>
    <row r="536" spans="1:114" ht="15" hidden="1">
      <c r="A536" s="2"/>
      <c r="B536" s="2"/>
      <c r="O536" s="2"/>
      <c r="P536" s="2"/>
      <c r="Q536" s="40"/>
      <c r="R536" s="40"/>
      <c r="S536" s="40"/>
      <c r="T536" s="40"/>
      <c r="U536" s="43"/>
      <c r="V536" s="43"/>
      <c r="W536" s="43"/>
      <c r="X536" s="43"/>
      <c r="Y536" s="43"/>
      <c r="Z536" s="41" t="s">
        <v>2044</v>
      </c>
      <c r="AA536" s="56">
        <v>3002</v>
      </c>
      <c r="AB536" t="s">
        <v>2045</v>
      </c>
      <c r="AC536" s="56" t="s">
        <v>2046</v>
      </c>
      <c r="AD536" s="1" t="s">
        <v>2047</v>
      </c>
      <c r="AE536" s="2"/>
      <c r="AF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</row>
    <row r="537" spans="1:114" ht="15" hidden="1">
      <c r="A537" s="2"/>
      <c r="B537" s="2"/>
      <c r="O537" s="2"/>
      <c r="P537" s="2"/>
      <c r="Q537" s="40"/>
      <c r="R537" s="40"/>
      <c r="S537" s="40"/>
      <c r="T537" s="40"/>
      <c r="U537" s="43"/>
      <c r="V537" s="43"/>
      <c r="W537" s="43"/>
      <c r="X537" s="43"/>
      <c r="Y537" s="43"/>
      <c r="Z537" s="41" t="s">
        <v>2048</v>
      </c>
      <c r="AA537" s="56">
        <v>3003</v>
      </c>
      <c r="AB537" t="s">
        <v>2049</v>
      </c>
      <c r="AC537" s="56" t="s">
        <v>2050</v>
      </c>
      <c r="AD537" s="1" t="s">
        <v>2051</v>
      </c>
      <c r="AE537" s="2"/>
      <c r="AF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</row>
    <row r="538" spans="1:114" ht="15" hidden="1">
      <c r="A538" s="2"/>
      <c r="B538" s="2"/>
      <c r="O538" s="2"/>
      <c r="P538" s="2"/>
      <c r="Q538" s="40"/>
      <c r="R538" s="40"/>
      <c r="S538" s="40"/>
      <c r="T538" s="40"/>
      <c r="U538" s="43"/>
      <c r="V538" s="43"/>
      <c r="W538" s="43"/>
      <c r="X538" s="43"/>
      <c r="Y538" s="43"/>
      <c r="Z538" s="41" t="s">
        <v>2052</v>
      </c>
      <c r="AA538" s="56">
        <v>3004</v>
      </c>
      <c r="AB538" t="s">
        <v>2053</v>
      </c>
      <c r="AC538" s="56" t="s">
        <v>2054</v>
      </c>
      <c r="AD538" s="1" t="s">
        <v>2055</v>
      </c>
      <c r="AE538" s="2"/>
      <c r="AF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</row>
    <row r="539" spans="1:114" ht="15" hidden="1">
      <c r="A539" s="2"/>
      <c r="B539" s="2"/>
      <c r="O539" s="2"/>
      <c r="P539" s="2"/>
      <c r="Q539" s="40"/>
      <c r="R539" s="40"/>
      <c r="S539" s="40"/>
      <c r="T539" s="40"/>
      <c r="U539" s="43"/>
      <c r="V539" s="43"/>
      <c r="W539" s="43"/>
      <c r="X539" s="43"/>
      <c r="Y539" s="43"/>
      <c r="Z539" s="41" t="s">
        <v>2056</v>
      </c>
      <c r="AA539" s="56">
        <v>3005</v>
      </c>
      <c r="AB539" t="s">
        <v>2057</v>
      </c>
      <c r="AC539" s="56" t="s">
        <v>2058</v>
      </c>
      <c r="AD539" s="1" t="s">
        <v>2059</v>
      </c>
      <c r="AE539" s="2"/>
      <c r="AF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</row>
    <row r="540" spans="1:114" ht="15" hidden="1">
      <c r="A540" s="2"/>
      <c r="B540" s="2"/>
      <c r="O540" s="2"/>
      <c r="P540" s="2"/>
      <c r="Q540" s="40"/>
      <c r="R540" s="40"/>
      <c r="S540" s="40"/>
      <c r="T540" s="40"/>
      <c r="U540" s="43"/>
      <c r="V540" s="43"/>
      <c r="W540" s="43"/>
      <c r="X540" s="43"/>
      <c r="Y540" s="43"/>
      <c r="Z540" s="41" t="s">
        <v>2060</v>
      </c>
      <c r="AA540" s="56">
        <v>3006</v>
      </c>
      <c r="AB540" t="s">
        <v>2061</v>
      </c>
      <c r="AC540" s="56" t="s">
        <v>2062</v>
      </c>
      <c r="AD540" s="1" t="s">
        <v>2063</v>
      </c>
      <c r="AE540" s="2"/>
      <c r="AF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</row>
    <row r="541" spans="1:114" ht="15" hidden="1">
      <c r="A541" s="2"/>
      <c r="B541" s="2"/>
      <c r="O541" s="2"/>
      <c r="P541" s="2"/>
      <c r="Q541" s="40"/>
      <c r="R541" s="40"/>
      <c r="S541" s="40"/>
      <c r="T541" s="40"/>
      <c r="U541" s="43"/>
      <c r="V541" s="43"/>
      <c r="W541" s="43"/>
      <c r="X541" s="43"/>
      <c r="Y541" s="43"/>
      <c r="Z541" s="41" t="s">
        <v>2064</v>
      </c>
      <c r="AA541" s="56">
        <v>3007</v>
      </c>
      <c r="AB541" t="s">
        <v>2065</v>
      </c>
      <c r="AC541" s="56" t="s">
        <v>2066</v>
      </c>
      <c r="AD541" s="1" t="s">
        <v>2067</v>
      </c>
      <c r="AE541" s="2"/>
      <c r="AF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</row>
    <row r="542" spans="1:114" ht="15" hidden="1">
      <c r="A542" s="2"/>
      <c r="B542" s="2"/>
      <c r="O542" s="2"/>
      <c r="P542" s="2"/>
      <c r="Q542" s="40"/>
      <c r="R542" s="40"/>
      <c r="S542" s="40"/>
      <c r="T542" s="40"/>
      <c r="U542" s="43"/>
      <c r="V542" s="43"/>
      <c r="W542" s="43"/>
      <c r="X542" s="43"/>
      <c r="Y542" s="43"/>
      <c r="Z542" s="41" t="s">
        <v>714</v>
      </c>
      <c r="AA542" s="56">
        <v>3008</v>
      </c>
      <c r="AB542" t="s">
        <v>2068</v>
      </c>
      <c r="AC542" s="56" t="s">
        <v>2069</v>
      </c>
      <c r="AD542" s="1" t="s">
        <v>2070</v>
      </c>
      <c r="AE542" s="2"/>
      <c r="AF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</row>
    <row r="543" spans="1:114" ht="15" hidden="1">
      <c r="A543" s="2"/>
      <c r="B543" s="2"/>
      <c r="O543" s="2"/>
      <c r="P543" s="2"/>
      <c r="Q543" s="40"/>
      <c r="R543" s="40"/>
      <c r="S543" s="40"/>
      <c r="T543" s="40"/>
      <c r="U543" s="43"/>
      <c r="V543" s="43"/>
      <c r="W543" s="43"/>
      <c r="X543" s="43"/>
      <c r="Y543" s="43"/>
      <c r="Z543" s="41" t="s">
        <v>2071</v>
      </c>
      <c r="AA543" s="56">
        <v>3009</v>
      </c>
      <c r="AB543" t="s">
        <v>2072</v>
      </c>
      <c r="AC543" s="56" t="s">
        <v>2073</v>
      </c>
      <c r="AD543" s="1" t="s">
        <v>2074</v>
      </c>
      <c r="AE543" s="2"/>
      <c r="AF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</row>
    <row r="544" spans="1:114" ht="15" hidden="1">
      <c r="A544" s="2"/>
      <c r="B544" s="2"/>
      <c r="O544" s="2"/>
      <c r="P544" s="2"/>
      <c r="Q544" s="40"/>
      <c r="R544" s="40"/>
      <c r="S544" s="40"/>
      <c r="T544" s="40"/>
      <c r="U544" s="43"/>
      <c r="V544" s="43"/>
      <c r="W544" s="43"/>
      <c r="X544" s="43"/>
      <c r="Y544" s="43"/>
      <c r="Z544" s="41" t="s">
        <v>2075</v>
      </c>
      <c r="AA544" s="56">
        <v>3011</v>
      </c>
      <c r="AB544" t="s">
        <v>2076</v>
      </c>
      <c r="AC544" s="56" t="s">
        <v>2077</v>
      </c>
      <c r="AD544" s="1" t="s">
        <v>2078</v>
      </c>
      <c r="AE544" s="2"/>
      <c r="AF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</row>
    <row r="545" spans="1:114" ht="15" hidden="1">
      <c r="A545" s="2"/>
      <c r="B545" s="2"/>
      <c r="O545" s="2"/>
      <c r="P545" s="2"/>
      <c r="Q545" s="40"/>
      <c r="R545" s="40"/>
      <c r="S545" s="40"/>
      <c r="T545" s="40"/>
      <c r="U545" s="43"/>
      <c r="V545" s="43"/>
      <c r="W545" s="43"/>
      <c r="X545" s="43"/>
      <c r="Y545" s="43"/>
      <c r="Z545" s="41" t="s">
        <v>2079</v>
      </c>
      <c r="AA545" s="56">
        <v>3014</v>
      </c>
      <c r="AB545" t="s">
        <v>2080</v>
      </c>
      <c r="AC545" s="56" t="s">
        <v>2081</v>
      </c>
      <c r="AD545" s="1" t="s">
        <v>2082</v>
      </c>
      <c r="AE545" s="2"/>
      <c r="AF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</row>
    <row r="546" spans="1:114" ht="15" hidden="1">
      <c r="A546" s="2"/>
      <c r="B546" s="2"/>
      <c r="O546" s="2"/>
      <c r="P546" s="2"/>
      <c r="Q546" s="40"/>
      <c r="R546" s="40"/>
      <c r="S546" s="40"/>
      <c r="T546" s="40"/>
      <c r="U546" s="43"/>
      <c r="V546" s="43"/>
      <c r="W546" s="43"/>
      <c r="X546" s="43"/>
      <c r="Y546" s="43"/>
      <c r="Z546" s="41" t="s">
        <v>2083</v>
      </c>
      <c r="AA546" s="56">
        <v>3016</v>
      </c>
      <c r="AB546" t="s">
        <v>2084</v>
      </c>
      <c r="AC546" s="56" t="s">
        <v>2085</v>
      </c>
      <c r="AD546" s="1" t="s">
        <v>2086</v>
      </c>
      <c r="AE546" s="2"/>
      <c r="AF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</row>
    <row r="547" spans="1:114" ht="15" hidden="1">
      <c r="A547" s="2"/>
      <c r="B547" s="2"/>
      <c r="O547" s="2"/>
      <c r="P547" s="2"/>
      <c r="Q547" s="40"/>
      <c r="R547" s="40"/>
      <c r="S547" s="40"/>
      <c r="T547" s="40"/>
      <c r="U547" s="43"/>
      <c r="V547" s="43"/>
      <c r="W547" s="43"/>
      <c r="X547" s="43"/>
      <c r="Y547" s="43"/>
      <c r="Z547" s="41" t="s">
        <v>2087</v>
      </c>
      <c r="AA547" s="56">
        <v>3017</v>
      </c>
      <c r="AB547" t="s">
        <v>2088</v>
      </c>
      <c r="AC547" s="56" t="s">
        <v>2089</v>
      </c>
      <c r="AD547" s="1" t="s">
        <v>2090</v>
      </c>
      <c r="AE547" s="2"/>
      <c r="AF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</row>
    <row r="548" spans="1:114" ht="15" hidden="1">
      <c r="A548" s="2"/>
      <c r="B548" s="2"/>
      <c r="O548" s="2"/>
      <c r="P548" s="2"/>
      <c r="Q548" s="40"/>
      <c r="R548" s="40"/>
      <c r="S548" s="40"/>
      <c r="T548" s="40"/>
      <c r="U548" s="43"/>
      <c r="V548" s="43"/>
      <c r="W548" s="43"/>
      <c r="X548" s="43"/>
      <c r="Y548" s="43"/>
      <c r="Z548" s="41" t="s">
        <v>2091</v>
      </c>
      <c r="AA548" s="56">
        <v>3019</v>
      </c>
      <c r="AB548" t="s">
        <v>2092</v>
      </c>
      <c r="AC548" s="56" t="s">
        <v>2093</v>
      </c>
      <c r="AD548" s="1" t="s">
        <v>2094</v>
      </c>
      <c r="AE548" s="2"/>
      <c r="AF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</row>
    <row r="549" spans="1:114" ht="15" hidden="1">
      <c r="A549" s="2"/>
      <c r="B549" s="2"/>
      <c r="O549" s="2"/>
      <c r="P549" s="2"/>
      <c r="Q549" s="40"/>
      <c r="R549" s="40"/>
      <c r="S549" s="40"/>
      <c r="T549" s="40"/>
      <c r="U549" s="43"/>
      <c r="V549" s="43"/>
      <c r="W549" s="43"/>
      <c r="X549" s="43"/>
      <c r="Y549" s="43"/>
      <c r="Z549" s="41" t="s">
        <v>2095</v>
      </c>
      <c r="AA549" s="56">
        <v>3020</v>
      </c>
      <c r="AB549" t="s">
        <v>2096</v>
      </c>
      <c r="AC549" s="56" t="s">
        <v>2097</v>
      </c>
      <c r="AD549" s="1" t="s">
        <v>2098</v>
      </c>
      <c r="AE549" s="2"/>
      <c r="AF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</row>
    <row r="550" spans="1:114" ht="15" hidden="1">
      <c r="A550" s="2"/>
      <c r="B550" s="2"/>
      <c r="O550" s="2"/>
      <c r="P550" s="2"/>
      <c r="Q550" s="40"/>
      <c r="R550" s="40"/>
      <c r="S550" s="40"/>
      <c r="T550" s="40"/>
      <c r="U550" s="43"/>
      <c r="V550" s="43"/>
      <c r="W550" s="43"/>
      <c r="X550" s="43"/>
      <c r="Y550" s="43"/>
      <c r="Z550" s="41" t="s">
        <v>2099</v>
      </c>
      <c r="AA550" s="56">
        <v>3022</v>
      </c>
      <c r="AB550" t="s">
        <v>2100</v>
      </c>
      <c r="AC550" s="56" t="s">
        <v>2101</v>
      </c>
      <c r="AD550" s="1" t="s">
        <v>2102</v>
      </c>
      <c r="AE550" s="2"/>
      <c r="AF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</row>
    <row r="551" spans="1:114" ht="15" hidden="1">
      <c r="A551" s="2"/>
      <c r="B551" s="2"/>
      <c r="O551" s="2"/>
      <c r="P551" s="2"/>
      <c r="Q551" s="40"/>
      <c r="R551" s="40"/>
      <c r="S551" s="40"/>
      <c r="T551" s="40"/>
      <c r="U551" s="43"/>
      <c r="V551" s="43"/>
      <c r="W551" s="43"/>
      <c r="X551" s="43"/>
      <c r="Y551" s="43"/>
      <c r="Z551" s="41" t="s">
        <v>2103</v>
      </c>
      <c r="AA551" s="56">
        <v>3024</v>
      </c>
      <c r="AB551" t="s">
        <v>2104</v>
      </c>
      <c r="AC551" s="56" t="s">
        <v>2105</v>
      </c>
      <c r="AD551" s="1" t="s">
        <v>2106</v>
      </c>
      <c r="AE551" s="2"/>
      <c r="AF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</row>
    <row r="552" spans="1:114" ht="15" hidden="1">
      <c r="A552" s="2"/>
      <c r="B552" s="2"/>
      <c r="O552" s="2"/>
      <c r="P552" s="2"/>
      <c r="Q552" s="40"/>
      <c r="R552" s="40"/>
      <c r="S552" s="40"/>
      <c r="T552" s="40"/>
      <c r="U552" s="43"/>
      <c r="V552" s="43"/>
      <c r="W552" s="43"/>
      <c r="X552" s="43"/>
      <c r="Y552" s="43"/>
      <c r="Z552" s="41" t="s">
        <v>2107</v>
      </c>
      <c r="AA552" s="56">
        <v>3025</v>
      </c>
      <c r="AB552" t="s">
        <v>2108</v>
      </c>
      <c r="AC552" s="56" t="s">
        <v>2109</v>
      </c>
      <c r="AD552" s="1" t="s">
        <v>2110</v>
      </c>
      <c r="AE552" s="2"/>
      <c r="AF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</row>
    <row r="553" spans="1:114" ht="15" hidden="1">
      <c r="A553" s="2"/>
      <c r="B553" s="2"/>
      <c r="O553" s="2"/>
      <c r="P553" s="2"/>
      <c r="Q553" s="40"/>
      <c r="R553" s="40"/>
      <c r="S553" s="40"/>
      <c r="T553" s="40"/>
      <c r="U553" s="43"/>
      <c r="V553" s="43"/>
      <c r="W553" s="43"/>
      <c r="X553" s="43"/>
      <c r="Y553" s="43"/>
      <c r="Z553" s="41" t="s">
        <v>2111</v>
      </c>
      <c r="AA553" s="56">
        <v>3026</v>
      </c>
      <c r="AB553" t="s">
        <v>2112</v>
      </c>
      <c r="AC553" s="56" t="s">
        <v>2113</v>
      </c>
      <c r="AD553" s="1" t="s">
        <v>2114</v>
      </c>
      <c r="AE553" s="2"/>
      <c r="AF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</row>
    <row r="554" spans="1:114" ht="15" hidden="1">
      <c r="A554" s="2"/>
      <c r="B554" s="2"/>
      <c r="O554" s="2"/>
      <c r="P554" s="2"/>
      <c r="Q554" s="40"/>
      <c r="R554" s="40"/>
      <c r="S554" s="40"/>
      <c r="T554" s="40"/>
      <c r="U554" s="43"/>
      <c r="V554" s="43"/>
      <c r="W554" s="43"/>
      <c r="X554" s="43"/>
      <c r="Y554" s="43"/>
      <c r="Z554" s="41" t="s">
        <v>2115</v>
      </c>
      <c r="AA554" s="56">
        <v>3027</v>
      </c>
      <c r="AB554" t="s">
        <v>2116</v>
      </c>
      <c r="AC554" s="56" t="s">
        <v>2117</v>
      </c>
      <c r="AD554" s="1" t="s">
        <v>2118</v>
      </c>
      <c r="AE554" s="2"/>
      <c r="AF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</row>
    <row r="555" spans="1:114" ht="15" hidden="1">
      <c r="A555" s="2"/>
      <c r="B555" s="2"/>
      <c r="O555" s="2"/>
      <c r="P555" s="2"/>
      <c r="Q555" s="40"/>
      <c r="R555" s="40"/>
      <c r="S555" s="40"/>
      <c r="T555" s="40"/>
      <c r="U555" s="43"/>
      <c r="V555" s="43"/>
      <c r="W555" s="43"/>
      <c r="X555" s="43"/>
      <c r="Y555" s="43"/>
      <c r="Z555" s="41" t="s">
        <v>2119</v>
      </c>
      <c r="AA555" s="56">
        <v>3030</v>
      </c>
      <c r="AB555" t="s">
        <v>2120</v>
      </c>
      <c r="AC555" s="56" t="s">
        <v>2121</v>
      </c>
      <c r="AD555" s="1" t="s">
        <v>2122</v>
      </c>
      <c r="AE555" s="2"/>
      <c r="AF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</row>
    <row r="556" spans="1:114" ht="15" hidden="1">
      <c r="A556" s="2"/>
      <c r="B556" s="2"/>
      <c r="O556" s="2"/>
      <c r="P556" s="2"/>
      <c r="Q556" s="40"/>
      <c r="R556" s="40"/>
      <c r="S556" s="40"/>
      <c r="T556" s="40"/>
      <c r="U556" s="43"/>
      <c r="V556" s="43"/>
      <c r="W556" s="43"/>
      <c r="X556" s="43"/>
      <c r="Y556" s="43"/>
      <c r="Z556" s="41" t="s">
        <v>2123</v>
      </c>
      <c r="AA556" s="56">
        <v>3035</v>
      </c>
      <c r="AB556" t="s">
        <v>2124</v>
      </c>
      <c r="AC556" s="56" t="s">
        <v>2125</v>
      </c>
      <c r="AD556" s="1" t="s">
        <v>2126</v>
      </c>
      <c r="AE556" s="2"/>
      <c r="AF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</row>
    <row r="557" spans="1:114" ht="15" hidden="1">
      <c r="A557" s="2"/>
      <c r="B557" s="2"/>
      <c r="O557" s="2"/>
      <c r="P557" s="2"/>
      <c r="Q557" s="40"/>
      <c r="R557" s="40"/>
      <c r="S557" s="40"/>
      <c r="T557" s="40"/>
      <c r="U557" s="43"/>
      <c r="V557" s="43"/>
      <c r="W557" s="43"/>
      <c r="X557" s="43"/>
      <c r="Y557" s="43"/>
      <c r="Z557" s="41" t="s">
        <v>2127</v>
      </c>
      <c r="AA557" s="56">
        <v>3038</v>
      </c>
      <c r="AB557" t="s">
        <v>2128</v>
      </c>
      <c r="AC557" s="56" t="s">
        <v>2129</v>
      </c>
      <c r="AD557" s="1" t="s">
        <v>2130</v>
      </c>
      <c r="AE557" s="2"/>
      <c r="AF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</row>
    <row r="558" spans="1:114" ht="15" hidden="1">
      <c r="A558" s="2"/>
      <c r="B558" s="2"/>
      <c r="O558" s="2"/>
      <c r="P558" s="2"/>
      <c r="Q558" s="40"/>
      <c r="R558" s="40"/>
      <c r="S558" s="40"/>
      <c r="T558" s="40"/>
      <c r="U558" s="43"/>
      <c r="V558" s="43"/>
      <c r="W558" s="43"/>
      <c r="X558" s="43"/>
      <c r="Y558" s="43"/>
      <c r="Z558" s="41" t="s">
        <v>2131</v>
      </c>
      <c r="AA558" s="56">
        <v>3039</v>
      </c>
      <c r="AB558" t="s">
        <v>2132</v>
      </c>
      <c r="AC558" s="56" t="s">
        <v>2133</v>
      </c>
      <c r="AD558" s="1" t="s">
        <v>2134</v>
      </c>
      <c r="AE558" s="2"/>
      <c r="AF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</row>
    <row r="559" spans="1:114" ht="15" hidden="1">
      <c r="A559" s="2"/>
      <c r="B559" s="2"/>
      <c r="O559" s="2"/>
      <c r="P559" s="2"/>
      <c r="Q559" s="40"/>
      <c r="R559" s="40"/>
      <c r="S559" s="40"/>
      <c r="T559" s="40"/>
      <c r="U559" s="43"/>
      <c r="V559" s="43"/>
      <c r="W559" s="43"/>
      <c r="X559" s="43"/>
      <c r="Y559" s="43"/>
      <c r="Z559" s="41" t="s">
        <v>2135</v>
      </c>
      <c r="AA559" s="56">
        <v>3040</v>
      </c>
      <c r="AB559" t="s">
        <v>2136</v>
      </c>
      <c r="AC559" s="56" t="s">
        <v>2071</v>
      </c>
      <c r="AD559" s="1" t="s">
        <v>2137</v>
      </c>
      <c r="AE559" s="2"/>
      <c r="AF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</row>
    <row r="560" spans="1:114" ht="15" hidden="1">
      <c r="A560" s="2"/>
      <c r="B560" s="2"/>
      <c r="O560" s="2"/>
      <c r="P560" s="2"/>
      <c r="Q560" s="40"/>
      <c r="R560" s="40"/>
      <c r="S560" s="40"/>
      <c r="T560" s="40"/>
      <c r="U560" s="43"/>
      <c r="V560" s="43"/>
      <c r="W560" s="43"/>
      <c r="X560" s="43"/>
      <c r="Y560" s="43"/>
      <c r="Z560" s="41" t="s">
        <v>2138</v>
      </c>
      <c r="AA560" s="56">
        <v>3041</v>
      </c>
      <c r="AB560" t="s">
        <v>2139</v>
      </c>
      <c r="AC560" s="56" t="s">
        <v>2140</v>
      </c>
      <c r="AD560" s="1" t="s">
        <v>2141</v>
      </c>
      <c r="AE560" s="2"/>
      <c r="AF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</row>
    <row r="561" spans="1:114" ht="15" hidden="1">
      <c r="A561" s="2"/>
      <c r="B561" s="2"/>
      <c r="O561" s="2"/>
      <c r="P561" s="2"/>
      <c r="Q561" s="40"/>
      <c r="R561" s="40"/>
      <c r="S561" s="40"/>
      <c r="T561" s="40"/>
      <c r="U561" s="43"/>
      <c r="V561" s="43"/>
      <c r="W561" s="43"/>
      <c r="X561" s="43"/>
      <c r="Y561" s="43"/>
      <c r="Z561" s="41" t="s">
        <v>2142</v>
      </c>
      <c r="AA561" s="56">
        <v>3042</v>
      </c>
      <c r="AB561" t="s">
        <v>2143</v>
      </c>
      <c r="AC561" s="56" t="s">
        <v>2144</v>
      </c>
      <c r="AD561" s="1" t="s">
        <v>2145</v>
      </c>
      <c r="AE561" s="2"/>
      <c r="AF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</row>
    <row r="562" spans="1:114" ht="15" hidden="1">
      <c r="A562" s="2"/>
      <c r="B562" s="2"/>
      <c r="O562" s="2"/>
      <c r="P562" s="2"/>
      <c r="Q562" s="40"/>
      <c r="R562" s="40"/>
      <c r="S562" s="40"/>
      <c r="T562" s="40"/>
      <c r="U562" s="43"/>
      <c r="V562" s="43"/>
      <c r="W562" s="43"/>
      <c r="X562" s="43"/>
      <c r="Y562" s="43"/>
      <c r="Z562" s="41" t="s">
        <v>2146</v>
      </c>
      <c r="AA562" s="56">
        <v>3043</v>
      </c>
      <c r="AB562" t="s">
        <v>2147</v>
      </c>
      <c r="AC562" s="56" t="s">
        <v>2148</v>
      </c>
      <c r="AD562" s="1" t="s">
        <v>2149</v>
      </c>
      <c r="AE562" s="2"/>
      <c r="AF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</row>
    <row r="563" spans="1:114" ht="15" hidden="1">
      <c r="A563" s="2"/>
      <c r="B563" s="2"/>
      <c r="O563" s="2"/>
      <c r="P563" s="2"/>
      <c r="Q563" s="40"/>
      <c r="R563" s="40"/>
      <c r="S563" s="40"/>
      <c r="T563" s="40"/>
      <c r="U563" s="43"/>
      <c r="V563" s="43"/>
      <c r="W563" s="43"/>
      <c r="X563" s="43"/>
      <c r="Y563" s="43"/>
      <c r="Z563" s="41" t="s">
        <v>2150</v>
      </c>
      <c r="AA563" s="56">
        <v>3044</v>
      </c>
      <c r="AB563" t="s">
        <v>2151</v>
      </c>
      <c r="AC563" s="56" t="s">
        <v>2152</v>
      </c>
      <c r="AD563" s="1" t="s">
        <v>2153</v>
      </c>
      <c r="AE563" s="2"/>
      <c r="AF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</row>
    <row r="564" spans="1:114" ht="15" hidden="1">
      <c r="A564" s="2"/>
      <c r="B564" s="2"/>
      <c r="O564" s="2"/>
      <c r="P564" s="2"/>
      <c r="Q564" s="40"/>
      <c r="R564" s="40"/>
      <c r="S564" s="40"/>
      <c r="T564" s="40"/>
      <c r="U564" s="43"/>
      <c r="V564" s="43"/>
      <c r="W564" s="43"/>
      <c r="X564" s="43"/>
      <c r="Y564" s="43"/>
      <c r="Z564" s="41" t="s">
        <v>2154</v>
      </c>
      <c r="AA564" s="56">
        <v>3045</v>
      </c>
      <c r="AB564" t="s">
        <v>2155</v>
      </c>
      <c r="AC564" s="56" t="s">
        <v>2156</v>
      </c>
      <c r="AD564" s="1" t="s">
        <v>2157</v>
      </c>
      <c r="AE564" s="2"/>
      <c r="AF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</row>
    <row r="565" spans="1:114" ht="15" hidden="1">
      <c r="A565" s="2"/>
      <c r="B565" s="2"/>
      <c r="O565" s="2"/>
      <c r="P565" s="2"/>
      <c r="Q565" s="40"/>
      <c r="R565" s="40"/>
      <c r="S565" s="40"/>
      <c r="T565" s="40"/>
      <c r="U565" s="43"/>
      <c r="V565" s="43"/>
      <c r="W565" s="43"/>
      <c r="X565" s="43"/>
      <c r="Y565" s="43"/>
      <c r="Z565" s="41" t="s">
        <v>2158</v>
      </c>
      <c r="AA565" s="56">
        <v>3046</v>
      </c>
      <c r="AB565" t="s">
        <v>2159</v>
      </c>
      <c r="AC565" s="56" t="s">
        <v>2075</v>
      </c>
      <c r="AD565" s="1" t="s">
        <v>2160</v>
      </c>
      <c r="AE565" s="2"/>
      <c r="AF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</row>
    <row r="566" spans="1:114" ht="15" hidden="1">
      <c r="A566" s="2"/>
      <c r="B566" s="2"/>
      <c r="O566" s="2"/>
      <c r="P566" s="2"/>
      <c r="Q566" s="40"/>
      <c r="R566" s="40"/>
      <c r="S566" s="40"/>
      <c r="T566" s="40"/>
      <c r="U566" s="43"/>
      <c r="V566" s="43"/>
      <c r="W566" s="43"/>
      <c r="X566" s="43"/>
      <c r="Y566" s="43"/>
      <c r="Z566" s="41" t="s">
        <v>720</v>
      </c>
      <c r="AA566" s="56">
        <v>3047</v>
      </c>
      <c r="AB566" t="s">
        <v>2161</v>
      </c>
      <c r="AC566" s="56" t="s">
        <v>2079</v>
      </c>
      <c r="AD566" s="1" t="s">
        <v>2162</v>
      </c>
      <c r="AE566" s="2"/>
      <c r="AF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</row>
    <row r="567" spans="1:114" ht="15" hidden="1">
      <c r="A567" s="2"/>
      <c r="B567" s="2"/>
      <c r="O567" s="2"/>
      <c r="P567" s="2"/>
      <c r="Q567" s="40"/>
      <c r="R567" s="40"/>
      <c r="S567" s="40"/>
      <c r="T567" s="40"/>
      <c r="U567" s="43"/>
      <c r="V567" s="43"/>
      <c r="W567" s="43"/>
      <c r="X567" s="43"/>
      <c r="Y567" s="43"/>
      <c r="Z567" s="41" t="s">
        <v>2163</v>
      </c>
      <c r="AA567" s="56">
        <v>3048</v>
      </c>
      <c r="AB567" t="s">
        <v>2164</v>
      </c>
      <c r="AC567" s="56" t="s">
        <v>2165</v>
      </c>
      <c r="AD567" s="1" t="s">
        <v>2166</v>
      </c>
      <c r="AE567" s="2"/>
      <c r="AF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</row>
    <row r="568" spans="1:114" ht="15" hidden="1">
      <c r="A568" s="2"/>
      <c r="B568" s="2"/>
      <c r="O568" s="2"/>
      <c r="P568" s="2"/>
      <c r="Q568" s="40"/>
      <c r="R568" s="40"/>
      <c r="S568" s="40"/>
      <c r="T568" s="40"/>
      <c r="U568" s="43"/>
      <c r="V568" s="43"/>
      <c r="W568" s="43"/>
      <c r="X568" s="43"/>
      <c r="Y568" s="43"/>
      <c r="Z568" s="41" t="s">
        <v>2167</v>
      </c>
      <c r="AA568" s="56">
        <v>3049</v>
      </c>
      <c r="AB568" t="s">
        <v>2168</v>
      </c>
      <c r="AC568" s="56" t="s">
        <v>2169</v>
      </c>
      <c r="AD568" s="1" t="s">
        <v>2170</v>
      </c>
      <c r="AE568" s="2"/>
      <c r="AF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</row>
    <row r="569" spans="1:114" ht="15" hidden="1">
      <c r="A569" s="2"/>
      <c r="B569" s="2"/>
      <c r="O569" s="2"/>
      <c r="P569" s="2"/>
      <c r="Q569" s="40"/>
      <c r="R569" s="40"/>
      <c r="S569" s="40"/>
      <c r="T569" s="40"/>
      <c r="U569" s="43"/>
      <c r="V569" s="43"/>
      <c r="W569" s="43"/>
      <c r="X569" s="43"/>
      <c r="Y569" s="43"/>
      <c r="Z569" s="41" t="s">
        <v>2171</v>
      </c>
      <c r="AA569" s="56">
        <v>3050</v>
      </c>
      <c r="AB569" t="s">
        <v>2172</v>
      </c>
      <c r="AC569" s="56" t="s">
        <v>2087</v>
      </c>
      <c r="AD569" s="1" t="s">
        <v>2173</v>
      </c>
      <c r="AE569" s="2"/>
      <c r="AF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</row>
    <row r="570" spans="1:114" ht="15" hidden="1">
      <c r="A570" s="2"/>
      <c r="B570" s="2"/>
      <c r="O570" s="2"/>
      <c r="P570" s="2"/>
      <c r="Q570" s="40"/>
      <c r="R570" s="40"/>
      <c r="S570" s="40"/>
      <c r="T570" s="40"/>
      <c r="U570" s="43"/>
      <c r="V570" s="43"/>
      <c r="W570" s="43"/>
      <c r="X570" s="43"/>
      <c r="Y570" s="43"/>
      <c r="Z570" s="41" t="s">
        <v>2174</v>
      </c>
      <c r="AA570" s="56">
        <v>3051</v>
      </c>
      <c r="AB570" t="s">
        <v>2175</v>
      </c>
      <c r="AC570" s="56" t="s">
        <v>2176</v>
      </c>
      <c r="AD570" s="1" t="s">
        <v>2177</v>
      </c>
      <c r="AE570" s="2"/>
      <c r="AF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</row>
    <row r="571" spans="1:114" ht="15" hidden="1">
      <c r="A571" s="2"/>
      <c r="B571" s="2"/>
      <c r="O571" s="2"/>
      <c r="P571" s="2"/>
      <c r="Q571" s="40"/>
      <c r="R571" s="40"/>
      <c r="S571" s="40"/>
      <c r="T571" s="40"/>
      <c r="U571" s="43"/>
      <c r="V571" s="43"/>
      <c r="W571" s="43"/>
      <c r="X571" s="43"/>
      <c r="Y571" s="43"/>
      <c r="Z571" s="41" t="s">
        <v>732</v>
      </c>
      <c r="AA571" s="56">
        <v>3052</v>
      </c>
      <c r="AB571" t="s">
        <v>2178</v>
      </c>
      <c r="AC571" s="56" t="s">
        <v>2179</v>
      </c>
      <c r="AD571" s="1" t="s">
        <v>2180</v>
      </c>
      <c r="AE571" s="2"/>
      <c r="AF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</row>
    <row r="572" spans="1:114" ht="15" hidden="1">
      <c r="A572" s="2"/>
      <c r="B572" s="2"/>
      <c r="O572" s="2"/>
      <c r="P572" s="2"/>
      <c r="Q572" s="40"/>
      <c r="R572" s="40"/>
      <c r="S572" s="40"/>
      <c r="T572" s="40"/>
      <c r="U572" s="43"/>
      <c r="V572" s="43"/>
      <c r="W572" s="43"/>
      <c r="X572" s="43"/>
      <c r="Y572" s="43"/>
      <c r="Z572" s="41" t="s">
        <v>2181</v>
      </c>
      <c r="AA572" s="56">
        <v>3053</v>
      </c>
      <c r="AB572" t="s">
        <v>2182</v>
      </c>
      <c r="AC572" s="56" t="s">
        <v>2183</v>
      </c>
      <c r="AD572" s="1" t="s">
        <v>2184</v>
      </c>
      <c r="AE572" s="2"/>
      <c r="AF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</row>
    <row r="573" spans="1:114" ht="15" hidden="1">
      <c r="A573" s="2"/>
      <c r="B573" s="2"/>
      <c r="O573" s="2"/>
      <c r="P573" s="2"/>
      <c r="Q573" s="40"/>
      <c r="R573" s="40"/>
      <c r="S573" s="40"/>
      <c r="T573" s="40"/>
      <c r="U573" s="43"/>
      <c r="V573" s="43"/>
      <c r="W573" s="43"/>
      <c r="X573" s="43"/>
      <c r="Y573" s="43"/>
      <c r="Z573" s="41" t="s">
        <v>738</v>
      </c>
      <c r="AA573" s="56">
        <v>3054</v>
      </c>
      <c r="AB573" t="s">
        <v>2185</v>
      </c>
      <c r="AC573" s="56" t="s">
        <v>2186</v>
      </c>
      <c r="AD573" s="1" t="s">
        <v>2187</v>
      </c>
      <c r="AE573" s="2"/>
      <c r="AF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</row>
    <row r="574" spans="1:114" ht="15" hidden="1">
      <c r="A574" s="2"/>
      <c r="B574" s="2"/>
      <c r="O574" s="2"/>
      <c r="P574" s="2"/>
      <c r="Q574" s="40"/>
      <c r="R574" s="40"/>
      <c r="S574" s="40"/>
      <c r="T574" s="40"/>
      <c r="U574" s="43"/>
      <c r="V574" s="43"/>
      <c r="W574" s="43"/>
      <c r="X574" s="43"/>
      <c r="Y574" s="43"/>
      <c r="Z574" s="41" t="s">
        <v>743</v>
      </c>
      <c r="AA574" s="56">
        <v>3055</v>
      </c>
      <c r="AB574" t="s">
        <v>2188</v>
      </c>
      <c r="AC574" s="56" t="s">
        <v>2095</v>
      </c>
      <c r="AD574" s="1" t="s">
        <v>2189</v>
      </c>
      <c r="AE574" s="2"/>
      <c r="AF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</row>
    <row r="575" spans="1:114" ht="15" hidden="1">
      <c r="A575" s="2"/>
      <c r="B575" s="2"/>
      <c r="O575" s="2"/>
      <c r="P575" s="2"/>
      <c r="Q575" s="40"/>
      <c r="R575" s="40"/>
      <c r="S575" s="40"/>
      <c r="T575" s="40"/>
      <c r="U575" s="43"/>
      <c r="V575" s="43"/>
      <c r="W575" s="43"/>
      <c r="X575" s="43"/>
      <c r="Y575" s="43"/>
      <c r="Z575" s="41" t="s">
        <v>2190</v>
      </c>
      <c r="AA575" s="56">
        <v>3056</v>
      </c>
      <c r="AB575" t="s">
        <v>2191</v>
      </c>
      <c r="AC575" s="56" t="s">
        <v>2192</v>
      </c>
      <c r="AD575" s="1" t="s">
        <v>2193</v>
      </c>
      <c r="AE575" s="2"/>
      <c r="AF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</row>
    <row r="576" spans="1:114" ht="15" hidden="1">
      <c r="A576" s="2"/>
      <c r="B576" s="2"/>
      <c r="O576" s="2"/>
      <c r="P576" s="2"/>
      <c r="Q576" s="40"/>
      <c r="R576" s="40"/>
      <c r="S576" s="40"/>
      <c r="T576" s="40"/>
      <c r="U576" s="43"/>
      <c r="V576" s="43"/>
      <c r="W576" s="43"/>
      <c r="X576" s="43"/>
      <c r="Y576" s="43"/>
      <c r="Z576" s="41" t="s">
        <v>2194</v>
      </c>
      <c r="AA576" s="56">
        <v>3057</v>
      </c>
      <c r="AB576" t="s">
        <v>2195</v>
      </c>
      <c r="AC576" s="56" t="s">
        <v>2196</v>
      </c>
      <c r="AD576" s="1" t="s">
        <v>2197</v>
      </c>
      <c r="AE576" s="2"/>
      <c r="AF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</row>
    <row r="577" spans="1:114" ht="15" hidden="1">
      <c r="A577" s="2"/>
      <c r="B577" s="2"/>
      <c r="O577" s="2"/>
      <c r="P577" s="2"/>
      <c r="Q577" s="40"/>
      <c r="R577" s="40"/>
      <c r="S577" s="40"/>
      <c r="T577" s="40"/>
      <c r="U577" s="43"/>
      <c r="V577" s="43"/>
      <c r="W577" s="43"/>
      <c r="X577" s="43"/>
      <c r="Y577" s="43"/>
      <c r="Z577" s="41" t="s">
        <v>761</v>
      </c>
      <c r="AA577" s="56">
        <v>3058</v>
      </c>
      <c r="AB577" t="s">
        <v>2198</v>
      </c>
      <c r="AC577" s="56" t="s">
        <v>2107</v>
      </c>
      <c r="AD577" s="1" t="s">
        <v>2199</v>
      </c>
      <c r="AE577" s="2"/>
      <c r="AF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</row>
    <row r="578" spans="1:114" ht="15" hidden="1">
      <c r="A578" s="2"/>
      <c r="B578" s="2"/>
      <c r="O578" s="2"/>
      <c r="P578" s="2"/>
      <c r="Q578" s="40"/>
      <c r="R578" s="40"/>
      <c r="S578" s="40"/>
      <c r="T578" s="40"/>
      <c r="U578" s="43"/>
      <c r="V578" s="43"/>
      <c r="W578" s="43"/>
      <c r="X578" s="43"/>
      <c r="Y578" s="43"/>
      <c r="Z578" s="41" t="s">
        <v>2200</v>
      </c>
      <c r="AA578" s="56">
        <v>3059</v>
      </c>
      <c r="AB578" t="s">
        <v>2201</v>
      </c>
      <c r="AC578" s="56" t="s">
        <v>2202</v>
      </c>
      <c r="AD578" s="1" t="s">
        <v>2203</v>
      </c>
      <c r="AE578" s="2"/>
      <c r="AF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</row>
    <row r="579" spans="1:114" ht="15" hidden="1">
      <c r="A579" s="2"/>
      <c r="B579" s="2"/>
      <c r="O579" s="2"/>
      <c r="P579" s="2"/>
      <c r="Q579" s="40"/>
      <c r="R579" s="40"/>
      <c r="S579" s="40"/>
      <c r="T579" s="40"/>
      <c r="U579" s="43"/>
      <c r="V579" s="43"/>
      <c r="W579" s="43"/>
      <c r="X579" s="43"/>
      <c r="Y579" s="43"/>
      <c r="Z579" s="41" t="s">
        <v>773</v>
      </c>
      <c r="AA579" s="56">
        <v>3060</v>
      </c>
      <c r="AB579" t="s">
        <v>2204</v>
      </c>
      <c r="AC579" s="56" t="s">
        <v>2111</v>
      </c>
      <c r="AD579" s="1" t="s">
        <v>2205</v>
      </c>
      <c r="AE579" s="2"/>
      <c r="AF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</row>
    <row r="580" spans="1:114" ht="15" hidden="1">
      <c r="A580" s="2"/>
      <c r="B580" s="2"/>
      <c r="O580" s="2"/>
      <c r="P580" s="2"/>
      <c r="Q580" s="40"/>
      <c r="R580" s="40"/>
      <c r="S580" s="40"/>
      <c r="T580" s="40"/>
      <c r="U580" s="43"/>
      <c r="V580" s="43"/>
      <c r="W580" s="43"/>
      <c r="X580" s="43"/>
      <c r="Y580" s="43"/>
      <c r="Z580" s="41" t="s">
        <v>2206</v>
      </c>
      <c r="AA580" s="56">
        <v>3061</v>
      </c>
      <c r="AB580" t="s">
        <v>2207</v>
      </c>
      <c r="AC580" s="56" t="s">
        <v>2115</v>
      </c>
      <c r="AD580" s="1" t="s">
        <v>2208</v>
      </c>
      <c r="AE580" s="2"/>
      <c r="AF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</row>
    <row r="581" spans="1:114" ht="15" hidden="1">
      <c r="A581" s="2"/>
      <c r="B581" s="2"/>
      <c r="O581" s="2"/>
      <c r="P581" s="2"/>
      <c r="Q581" s="40"/>
      <c r="R581" s="40"/>
      <c r="S581" s="40"/>
      <c r="T581" s="40"/>
      <c r="U581" s="43"/>
      <c r="V581" s="43"/>
      <c r="W581" s="43"/>
      <c r="X581" s="43"/>
      <c r="Y581" s="43"/>
      <c r="Z581" s="41" t="s">
        <v>2209</v>
      </c>
      <c r="AA581" s="56">
        <v>3062</v>
      </c>
      <c r="AB581" t="s">
        <v>2210</v>
      </c>
      <c r="AC581" s="56" t="s">
        <v>2211</v>
      </c>
      <c r="AD581" s="1" t="s">
        <v>2212</v>
      </c>
      <c r="AE581" s="2"/>
      <c r="AF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</row>
    <row r="582" spans="1:114" ht="15" hidden="1">
      <c r="A582" s="2"/>
      <c r="B582" s="2"/>
      <c r="O582" s="2"/>
      <c r="P582" s="2"/>
      <c r="Q582" s="40"/>
      <c r="R582" s="40"/>
      <c r="S582" s="40"/>
      <c r="T582" s="40"/>
      <c r="U582" s="43"/>
      <c r="V582" s="43"/>
      <c r="W582" s="43"/>
      <c r="X582" s="43"/>
      <c r="Y582" s="43"/>
      <c r="Z582" s="41" t="s">
        <v>779</v>
      </c>
      <c r="AA582" s="56">
        <v>3063</v>
      </c>
      <c r="AB582" t="s">
        <v>2213</v>
      </c>
      <c r="AC582" s="56" t="s">
        <v>2214</v>
      </c>
      <c r="AD582" s="1" t="s">
        <v>2215</v>
      </c>
      <c r="AE582" s="2"/>
      <c r="AF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</row>
    <row r="583" spans="1:114" ht="15" hidden="1">
      <c r="A583" s="2"/>
      <c r="B583" s="2"/>
      <c r="O583" s="2"/>
      <c r="P583" s="2"/>
      <c r="Q583" s="40"/>
      <c r="R583" s="40"/>
      <c r="S583" s="40"/>
      <c r="T583" s="40"/>
      <c r="U583" s="43"/>
      <c r="V583" s="43"/>
      <c r="W583" s="43"/>
      <c r="X583" s="43"/>
      <c r="Y583" s="43"/>
      <c r="Z583" s="41" t="s">
        <v>2216</v>
      </c>
      <c r="AA583" s="56">
        <v>3064</v>
      </c>
      <c r="AB583" t="s">
        <v>2217</v>
      </c>
      <c r="AC583" s="56" t="s">
        <v>2218</v>
      </c>
      <c r="AD583" s="1" t="s">
        <v>2219</v>
      </c>
      <c r="AE583" s="2"/>
      <c r="AF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</row>
    <row r="584" spans="1:114" ht="15" hidden="1">
      <c r="A584" s="2"/>
      <c r="B584" s="2"/>
      <c r="O584" s="2"/>
      <c r="P584" s="2"/>
      <c r="Q584" s="40"/>
      <c r="R584" s="40"/>
      <c r="S584" s="40"/>
      <c r="T584" s="40"/>
      <c r="U584" s="43"/>
      <c r="V584" s="43"/>
      <c r="W584" s="43"/>
      <c r="X584" s="43"/>
      <c r="Y584" s="43"/>
      <c r="Z584" s="41" t="s">
        <v>2220</v>
      </c>
      <c r="AA584" s="56">
        <v>3065</v>
      </c>
      <c r="AB584" t="s">
        <v>2221</v>
      </c>
      <c r="AC584" s="56" t="s">
        <v>2222</v>
      </c>
      <c r="AD584" s="1" t="s">
        <v>2223</v>
      </c>
      <c r="AE584" s="2"/>
      <c r="AF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</row>
    <row r="585" spans="1:114" ht="15" hidden="1">
      <c r="A585" s="2"/>
      <c r="B585" s="2"/>
      <c r="O585" s="2"/>
      <c r="P585" s="2"/>
      <c r="Q585" s="40"/>
      <c r="R585" s="40"/>
      <c r="S585" s="40"/>
      <c r="T585" s="40"/>
      <c r="U585" s="43"/>
      <c r="V585" s="43"/>
      <c r="W585" s="43"/>
      <c r="X585" s="43"/>
      <c r="Y585" s="43"/>
      <c r="Z585" s="41" t="s">
        <v>2224</v>
      </c>
      <c r="AA585" s="56">
        <v>3066</v>
      </c>
      <c r="AB585" t="s">
        <v>2225</v>
      </c>
      <c r="AC585" s="56" t="s">
        <v>2226</v>
      </c>
      <c r="AD585" s="1" t="s">
        <v>2227</v>
      </c>
      <c r="AE585" s="2"/>
      <c r="AF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</row>
    <row r="586" spans="1:114" ht="15" hidden="1">
      <c r="A586" s="2"/>
      <c r="B586" s="2"/>
      <c r="O586" s="2"/>
      <c r="P586" s="2"/>
      <c r="Q586" s="40"/>
      <c r="R586" s="40"/>
      <c r="S586" s="40"/>
      <c r="T586" s="40"/>
      <c r="U586" s="43"/>
      <c r="V586" s="43"/>
      <c r="W586" s="43"/>
      <c r="X586" s="43"/>
      <c r="Y586" s="43"/>
      <c r="Z586" s="41" t="s">
        <v>2228</v>
      </c>
      <c r="AA586" s="56">
        <v>3067</v>
      </c>
      <c r="AB586" t="s">
        <v>2229</v>
      </c>
      <c r="AC586" s="56" t="s">
        <v>2230</v>
      </c>
      <c r="AD586" s="1" t="s">
        <v>2231</v>
      </c>
      <c r="AE586" s="2"/>
      <c r="AF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</row>
    <row r="587" spans="1:114" ht="15" hidden="1">
      <c r="A587" s="2"/>
      <c r="B587" s="2"/>
      <c r="O587" s="2"/>
      <c r="P587" s="2"/>
      <c r="Q587" s="40"/>
      <c r="R587" s="40"/>
      <c r="S587" s="40"/>
      <c r="T587" s="40"/>
      <c r="U587" s="43"/>
      <c r="V587" s="43"/>
      <c r="W587" s="43"/>
      <c r="X587" s="43"/>
      <c r="Y587" s="43"/>
      <c r="Z587" s="41" t="s">
        <v>797</v>
      </c>
      <c r="AA587" s="56">
        <v>3068</v>
      </c>
      <c r="AB587" t="s">
        <v>2232</v>
      </c>
      <c r="AC587" s="56" t="s">
        <v>2233</v>
      </c>
      <c r="AD587" s="1" t="s">
        <v>2234</v>
      </c>
      <c r="AE587" s="2"/>
      <c r="AF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</row>
    <row r="588" spans="1:114" ht="15" hidden="1">
      <c r="A588" s="2"/>
      <c r="B588" s="2"/>
      <c r="O588" s="2"/>
      <c r="P588" s="2"/>
      <c r="Q588" s="40"/>
      <c r="R588" s="40"/>
      <c r="S588" s="40"/>
      <c r="T588" s="40"/>
      <c r="U588" s="43"/>
      <c r="V588" s="43"/>
      <c r="W588" s="43"/>
      <c r="X588" s="43"/>
      <c r="Y588" s="43"/>
      <c r="Z588" s="41" t="s">
        <v>2235</v>
      </c>
      <c r="AA588" s="56">
        <v>3069</v>
      </c>
      <c r="AB588" t="s">
        <v>2236</v>
      </c>
      <c r="AC588" s="56" t="s">
        <v>2237</v>
      </c>
      <c r="AD588" s="1" t="s">
        <v>2238</v>
      </c>
      <c r="AE588" s="2"/>
      <c r="AF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</row>
    <row r="589" spans="1:114" ht="15" hidden="1">
      <c r="A589" s="2"/>
      <c r="B589" s="2"/>
      <c r="O589" s="2"/>
      <c r="P589" s="2"/>
      <c r="Q589" s="40"/>
      <c r="R589" s="40"/>
      <c r="S589" s="40"/>
      <c r="T589" s="40"/>
      <c r="U589" s="43"/>
      <c r="V589" s="43"/>
      <c r="W589" s="43"/>
      <c r="X589" s="43"/>
      <c r="Y589" s="43"/>
      <c r="Z589" s="41" t="s">
        <v>802</v>
      </c>
      <c r="AA589" s="56">
        <v>3070</v>
      </c>
      <c r="AB589" t="s">
        <v>2239</v>
      </c>
      <c r="AC589" s="56" t="s">
        <v>2240</v>
      </c>
      <c r="AD589" s="1" t="s">
        <v>2241</v>
      </c>
      <c r="AE589" s="2"/>
      <c r="AF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</row>
    <row r="590" spans="1:114" ht="15" hidden="1">
      <c r="A590" s="2"/>
      <c r="B590" s="2"/>
      <c r="O590" s="2"/>
      <c r="P590" s="2"/>
      <c r="Q590" s="40"/>
      <c r="R590" s="40"/>
      <c r="S590" s="40"/>
      <c r="T590" s="40"/>
      <c r="U590" s="43"/>
      <c r="V590" s="43"/>
      <c r="W590" s="43"/>
      <c r="X590" s="43"/>
      <c r="Y590" s="43"/>
      <c r="Z590" s="41" t="s">
        <v>2242</v>
      </c>
      <c r="AA590" s="56">
        <v>3071</v>
      </c>
      <c r="AB590" t="s">
        <v>2243</v>
      </c>
      <c r="AC590" s="56" t="s">
        <v>2244</v>
      </c>
      <c r="AD590" s="1" t="s">
        <v>2245</v>
      </c>
      <c r="AE590" s="2"/>
      <c r="AF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</row>
    <row r="591" spans="1:114" ht="15" hidden="1">
      <c r="A591" s="2"/>
      <c r="B591" s="2"/>
      <c r="O591" s="2"/>
      <c r="P591" s="2"/>
      <c r="Q591" s="40"/>
      <c r="R591" s="40"/>
      <c r="S591" s="40"/>
      <c r="T591" s="40"/>
      <c r="U591" s="43"/>
      <c r="V591" s="43"/>
      <c r="W591" s="43"/>
      <c r="X591" s="43"/>
      <c r="Y591" s="43"/>
      <c r="Z591" s="41" t="s">
        <v>2246</v>
      </c>
      <c r="AA591" s="56">
        <v>3072</v>
      </c>
      <c r="AB591" t="s">
        <v>2247</v>
      </c>
      <c r="AC591" s="56" t="s">
        <v>2248</v>
      </c>
      <c r="AD591" s="1" t="s">
        <v>2249</v>
      </c>
      <c r="AE591" s="2"/>
      <c r="AF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</row>
    <row r="592" spans="1:114" ht="15" hidden="1">
      <c r="A592" s="2"/>
      <c r="B592" s="2"/>
      <c r="O592" s="2"/>
      <c r="P592" s="2"/>
      <c r="Q592" s="40"/>
      <c r="R592" s="40"/>
      <c r="S592" s="40"/>
      <c r="T592" s="40"/>
      <c r="U592" s="43"/>
      <c r="V592" s="43"/>
      <c r="W592" s="43"/>
      <c r="X592" s="43"/>
      <c r="Y592" s="43"/>
      <c r="Z592" s="41" t="s">
        <v>2250</v>
      </c>
      <c r="AA592" s="56">
        <v>3073</v>
      </c>
      <c r="AB592" t="s">
        <v>2251</v>
      </c>
      <c r="AC592" s="56" t="s">
        <v>2252</v>
      </c>
      <c r="AD592" s="1" t="s">
        <v>2253</v>
      </c>
      <c r="AE592" s="2"/>
      <c r="AF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</row>
    <row r="593" spans="1:114" ht="15" hidden="1">
      <c r="A593" s="2"/>
      <c r="B593" s="2"/>
      <c r="O593" s="2"/>
      <c r="P593" s="2"/>
      <c r="Q593" s="40"/>
      <c r="R593" s="40"/>
      <c r="S593" s="40"/>
      <c r="T593" s="40"/>
      <c r="U593" s="43"/>
      <c r="V593" s="43"/>
      <c r="W593" s="43"/>
      <c r="X593" s="43"/>
      <c r="Y593" s="43"/>
      <c r="Z593" s="41" t="s">
        <v>2254</v>
      </c>
      <c r="AA593" s="56">
        <v>3074</v>
      </c>
      <c r="AB593" t="s">
        <v>2255</v>
      </c>
      <c r="AC593" s="56" t="s">
        <v>2127</v>
      </c>
      <c r="AD593" s="1" t="s">
        <v>2256</v>
      </c>
      <c r="AE593" s="2"/>
      <c r="AF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</row>
    <row r="594" spans="1:114" ht="15" hidden="1">
      <c r="A594" s="2"/>
      <c r="B594" s="2"/>
      <c r="O594" s="2"/>
      <c r="P594" s="2"/>
      <c r="Q594" s="40"/>
      <c r="R594" s="40"/>
      <c r="S594" s="40"/>
      <c r="T594" s="40"/>
      <c r="U594" s="43"/>
      <c r="V594" s="43"/>
      <c r="W594" s="43"/>
      <c r="X594" s="43"/>
      <c r="Y594" s="43"/>
      <c r="Z594" s="41" t="s">
        <v>2257</v>
      </c>
      <c r="AA594" s="56">
        <v>3075</v>
      </c>
      <c r="AB594" t="s">
        <v>2258</v>
      </c>
      <c r="AC594" s="56" t="s">
        <v>2259</v>
      </c>
      <c r="AD594" s="1" t="s">
        <v>2260</v>
      </c>
      <c r="AE594" s="2"/>
      <c r="AF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</row>
    <row r="595" spans="1:114" ht="15" hidden="1">
      <c r="A595" s="2"/>
      <c r="B595" s="2"/>
      <c r="O595" s="2"/>
      <c r="P595" s="2"/>
      <c r="Q595" s="40"/>
      <c r="R595" s="40"/>
      <c r="S595" s="40"/>
      <c r="T595" s="40"/>
      <c r="U595" s="43"/>
      <c r="V595" s="43"/>
      <c r="W595" s="43"/>
      <c r="X595" s="43"/>
      <c r="Y595" s="43"/>
      <c r="Z595" s="41" t="s">
        <v>807</v>
      </c>
      <c r="AA595" s="56">
        <v>3076</v>
      </c>
      <c r="AB595" t="s">
        <v>2261</v>
      </c>
      <c r="AC595" s="56" t="s">
        <v>2262</v>
      </c>
      <c r="AD595" s="1" t="s">
        <v>2263</v>
      </c>
      <c r="AE595" s="2"/>
      <c r="AF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</row>
    <row r="596" spans="1:114" ht="15" hidden="1">
      <c r="A596" s="2"/>
      <c r="B596" s="2"/>
      <c r="O596" s="2"/>
      <c r="P596" s="2"/>
      <c r="Q596" s="40"/>
      <c r="R596" s="40"/>
      <c r="S596" s="40"/>
      <c r="T596" s="40"/>
      <c r="U596" s="43"/>
      <c r="V596" s="43"/>
      <c r="W596" s="43"/>
      <c r="X596" s="43"/>
      <c r="Y596" s="43"/>
      <c r="Z596" s="41" t="s">
        <v>2264</v>
      </c>
      <c r="AA596" s="56">
        <v>3077</v>
      </c>
      <c r="AB596" t="s">
        <v>2265</v>
      </c>
      <c r="AC596" s="56" t="s">
        <v>2266</v>
      </c>
      <c r="AD596" s="1" t="s">
        <v>2267</v>
      </c>
      <c r="AE596" s="2"/>
      <c r="AF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</row>
    <row r="597" spans="1:114" ht="15" hidden="1">
      <c r="A597" s="2"/>
      <c r="B597" s="2"/>
      <c r="O597" s="2"/>
      <c r="P597" s="2"/>
      <c r="Q597" s="40"/>
      <c r="R597" s="40"/>
      <c r="S597" s="40"/>
      <c r="T597" s="40"/>
      <c r="U597" s="43"/>
      <c r="V597" s="43"/>
      <c r="W597" s="43"/>
      <c r="X597" s="43"/>
      <c r="Y597" s="43"/>
      <c r="Z597" s="41" t="s">
        <v>813</v>
      </c>
      <c r="AA597" s="56">
        <v>3078</v>
      </c>
      <c r="AB597" t="s">
        <v>2268</v>
      </c>
      <c r="AC597" s="56" t="s">
        <v>2269</v>
      </c>
      <c r="AD597" s="1" t="s">
        <v>2270</v>
      </c>
      <c r="AE597" s="2"/>
      <c r="AF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</row>
    <row r="598" spans="1:114" ht="15" hidden="1">
      <c r="A598" s="2"/>
      <c r="B598" s="2"/>
      <c r="O598" s="2"/>
      <c r="P598" s="2"/>
      <c r="Q598" s="40"/>
      <c r="R598" s="40"/>
      <c r="S598" s="40"/>
      <c r="T598" s="40"/>
      <c r="U598" s="43"/>
      <c r="V598" s="43"/>
      <c r="W598" s="43"/>
      <c r="X598" s="43"/>
      <c r="Y598" s="43"/>
      <c r="Z598" s="41" t="s">
        <v>2271</v>
      </c>
      <c r="AA598" s="56">
        <v>3079</v>
      </c>
      <c r="AB598" t="s">
        <v>2272</v>
      </c>
      <c r="AC598" s="56" t="s">
        <v>2273</v>
      </c>
      <c r="AD598" s="1" t="s">
        <v>2274</v>
      </c>
      <c r="AE598" s="2"/>
      <c r="AF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</row>
    <row r="599" spans="1:114" ht="15" hidden="1">
      <c r="A599" s="2"/>
      <c r="B599" s="2"/>
      <c r="O599" s="2"/>
      <c r="P599" s="2"/>
      <c r="Q599" s="40"/>
      <c r="R599" s="40"/>
      <c r="S599" s="40"/>
      <c r="T599" s="40"/>
      <c r="U599" s="43"/>
      <c r="V599" s="43"/>
      <c r="W599" s="43"/>
      <c r="X599" s="43"/>
      <c r="Y599" s="43"/>
      <c r="Z599" s="41" t="s">
        <v>2275</v>
      </c>
      <c r="AA599" s="56">
        <v>3080</v>
      </c>
      <c r="AB599" t="s">
        <v>2276</v>
      </c>
      <c r="AC599" s="56" t="s">
        <v>2277</v>
      </c>
      <c r="AD599" s="1" t="s">
        <v>2278</v>
      </c>
      <c r="AE599" s="2"/>
      <c r="AF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</row>
    <row r="600" spans="1:114" ht="15" hidden="1">
      <c r="A600" s="2"/>
      <c r="B600" s="2"/>
      <c r="O600" s="2"/>
      <c r="P600" s="2"/>
      <c r="Q600" s="40"/>
      <c r="R600" s="40"/>
      <c r="S600" s="40"/>
      <c r="T600" s="40"/>
      <c r="U600" s="43"/>
      <c r="V600" s="43"/>
      <c r="W600" s="43"/>
      <c r="X600" s="43"/>
      <c r="Y600" s="43"/>
      <c r="Z600" s="41" t="s">
        <v>2279</v>
      </c>
      <c r="AA600" s="56">
        <v>3081</v>
      </c>
      <c r="AB600" t="s">
        <v>2280</v>
      </c>
      <c r="AC600" s="56" t="s">
        <v>2281</v>
      </c>
      <c r="AD600" s="1" t="s">
        <v>2282</v>
      </c>
      <c r="AE600" s="2"/>
      <c r="AF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</row>
    <row r="601" spans="1:114" ht="15" hidden="1">
      <c r="A601" s="2"/>
      <c r="B601" s="2"/>
      <c r="O601" s="2"/>
      <c r="P601" s="2"/>
      <c r="Q601" s="40"/>
      <c r="R601" s="40"/>
      <c r="S601" s="40"/>
      <c r="T601" s="40"/>
      <c r="U601" s="43"/>
      <c r="V601" s="43"/>
      <c r="W601" s="43"/>
      <c r="X601" s="43"/>
      <c r="Y601" s="43"/>
      <c r="Z601" s="41" t="s">
        <v>819</v>
      </c>
      <c r="AA601" s="56">
        <v>3082</v>
      </c>
      <c r="AB601" t="s">
        <v>2283</v>
      </c>
      <c r="AC601" s="56" t="s">
        <v>2284</v>
      </c>
      <c r="AD601" s="1" t="s">
        <v>2285</v>
      </c>
      <c r="AE601" s="2"/>
      <c r="AF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</row>
    <row r="602" spans="1:114" ht="15" hidden="1">
      <c r="A602" s="2"/>
      <c r="B602" s="2"/>
      <c r="O602" s="2"/>
      <c r="P602" s="2"/>
      <c r="Q602" s="40"/>
      <c r="R602" s="40"/>
      <c r="S602" s="40"/>
      <c r="T602" s="40"/>
      <c r="U602" s="43"/>
      <c r="V602" s="43"/>
      <c r="W602" s="43"/>
      <c r="X602" s="43"/>
      <c r="Y602" s="43"/>
      <c r="AA602" s="56">
        <v>3083</v>
      </c>
      <c r="AB602" t="s">
        <v>2286</v>
      </c>
      <c r="AC602" s="56" t="s">
        <v>2287</v>
      </c>
      <c r="AD602" s="1" t="s">
        <v>2288</v>
      </c>
      <c r="AE602" s="2"/>
      <c r="AF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</row>
    <row r="603" spans="1:114" ht="15" hidden="1">
      <c r="A603" s="2"/>
      <c r="B603" s="2"/>
      <c r="O603" s="2"/>
      <c r="P603" s="2"/>
      <c r="Q603" s="40"/>
      <c r="R603" s="40"/>
      <c r="S603" s="40"/>
      <c r="T603" s="40"/>
      <c r="U603" s="43"/>
      <c r="V603" s="43"/>
      <c r="W603" s="43"/>
      <c r="X603" s="43"/>
      <c r="Y603" s="43"/>
      <c r="AA603" s="56">
        <v>3084</v>
      </c>
      <c r="AB603" t="s">
        <v>2289</v>
      </c>
      <c r="AC603" s="56" t="s">
        <v>2290</v>
      </c>
      <c r="AD603" s="1" t="s">
        <v>2291</v>
      </c>
      <c r="AE603" s="2"/>
      <c r="AF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</row>
    <row r="604" spans="1:114" ht="15" hidden="1">
      <c r="A604" s="2"/>
      <c r="B604" s="2"/>
      <c r="O604" s="2"/>
      <c r="P604" s="2"/>
      <c r="Q604" s="40"/>
      <c r="R604" s="40"/>
      <c r="S604" s="40"/>
      <c r="T604" s="40"/>
      <c r="U604" s="43"/>
      <c r="V604" s="43"/>
      <c r="W604" s="43"/>
      <c r="X604" s="43"/>
      <c r="Y604" s="43"/>
      <c r="AA604" s="56">
        <v>3085</v>
      </c>
      <c r="AB604" t="s">
        <v>2292</v>
      </c>
      <c r="AC604" s="56" t="s">
        <v>2293</v>
      </c>
      <c r="AD604" s="1" t="s">
        <v>2294</v>
      </c>
      <c r="AE604" s="2"/>
      <c r="AF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</row>
    <row r="605" spans="1:114" ht="15" hidden="1">
      <c r="A605" s="2"/>
      <c r="B605" s="2"/>
      <c r="O605" s="2"/>
      <c r="P605" s="2"/>
      <c r="Q605" s="40"/>
      <c r="R605" s="40"/>
      <c r="S605" s="40"/>
      <c r="T605" s="40"/>
      <c r="U605" s="43"/>
      <c r="V605" s="43"/>
      <c r="W605" s="43"/>
      <c r="X605" s="43"/>
      <c r="Y605" s="43"/>
      <c r="AA605" s="56">
        <v>3086</v>
      </c>
      <c r="AB605" t="s">
        <v>2295</v>
      </c>
      <c r="AC605" s="56" t="s">
        <v>2296</v>
      </c>
      <c r="AD605" s="1" t="s">
        <v>2297</v>
      </c>
      <c r="AE605" s="2"/>
      <c r="AF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</row>
    <row r="606" spans="1:114" ht="15" hidden="1">
      <c r="A606" s="2"/>
      <c r="B606" s="2"/>
      <c r="O606" s="2"/>
      <c r="P606" s="2"/>
      <c r="Q606" s="40"/>
      <c r="R606" s="40"/>
      <c r="S606" s="40"/>
      <c r="T606" s="40"/>
      <c r="U606" s="43"/>
      <c r="V606" s="43"/>
      <c r="W606" s="43"/>
      <c r="X606" s="43"/>
      <c r="Y606" s="43"/>
      <c r="AA606" s="56">
        <v>3087</v>
      </c>
      <c r="AB606" t="s">
        <v>2298</v>
      </c>
      <c r="AC606" s="56" t="s">
        <v>749</v>
      </c>
      <c r="AD606" s="1" t="s">
        <v>2299</v>
      </c>
      <c r="AE606" s="2"/>
      <c r="AF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</row>
    <row r="607" spans="1:114" ht="15" hidden="1">
      <c r="A607" s="2"/>
      <c r="B607" s="2"/>
      <c r="O607" s="2"/>
      <c r="P607" s="2"/>
      <c r="Q607" s="40"/>
      <c r="R607" s="40"/>
      <c r="S607" s="40"/>
      <c r="T607" s="40"/>
      <c r="U607" s="43"/>
      <c r="V607" s="43"/>
      <c r="W607" s="43"/>
      <c r="X607" s="43"/>
      <c r="Y607" s="43"/>
      <c r="AA607" s="56">
        <v>3088</v>
      </c>
      <c r="AB607" t="s">
        <v>2300</v>
      </c>
      <c r="AC607" s="56" t="s">
        <v>2301</v>
      </c>
      <c r="AD607" s="1" t="s">
        <v>2302</v>
      </c>
      <c r="AE607" s="2"/>
      <c r="AF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</row>
    <row r="608" spans="1:114" ht="15" hidden="1">
      <c r="A608" s="2"/>
      <c r="B608" s="2"/>
      <c r="O608" s="2"/>
      <c r="P608" s="2"/>
      <c r="Q608" s="40"/>
      <c r="R608" s="40"/>
      <c r="S608" s="40"/>
      <c r="T608" s="40"/>
      <c r="U608" s="43"/>
      <c r="V608" s="43"/>
      <c r="W608" s="43"/>
      <c r="X608" s="43"/>
      <c r="Y608" s="43"/>
      <c r="AA608" s="56">
        <v>3089</v>
      </c>
      <c r="AB608" t="s">
        <v>2303</v>
      </c>
      <c r="AC608" s="56" t="s">
        <v>2304</v>
      </c>
      <c r="AD608" s="1" t="s">
        <v>2305</v>
      </c>
      <c r="AE608" s="2"/>
      <c r="AF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</row>
    <row r="609" spans="1:114" ht="15" hidden="1">
      <c r="A609" s="2"/>
      <c r="B609" s="2"/>
      <c r="O609" s="2"/>
      <c r="P609" s="2"/>
      <c r="Q609" s="40"/>
      <c r="R609" s="40"/>
      <c r="S609" s="40"/>
      <c r="T609" s="40"/>
      <c r="U609" s="43"/>
      <c r="V609" s="43"/>
      <c r="W609" s="43"/>
      <c r="X609" s="43"/>
      <c r="Y609" s="43"/>
      <c r="AA609" s="56">
        <v>3090</v>
      </c>
      <c r="AB609" t="s">
        <v>2306</v>
      </c>
      <c r="AC609" s="56" t="s">
        <v>2307</v>
      </c>
      <c r="AD609" s="1" t="s">
        <v>2308</v>
      </c>
      <c r="AE609" s="2"/>
      <c r="AF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</row>
    <row r="610" spans="1:114" ht="15" hidden="1">
      <c r="A610" s="2"/>
      <c r="B610" s="2"/>
      <c r="O610" s="2"/>
      <c r="P610" s="2"/>
      <c r="Q610" s="40"/>
      <c r="R610" s="40"/>
      <c r="S610" s="40"/>
      <c r="T610" s="40"/>
      <c r="U610" s="43"/>
      <c r="V610" s="43"/>
      <c r="W610" s="43"/>
      <c r="X610" s="43"/>
      <c r="Y610" s="43"/>
      <c r="AA610" s="56">
        <v>3091</v>
      </c>
      <c r="AB610" t="s">
        <v>2309</v>
      </c>
      <c r="AC610" s="56" t="s">
        <v>2310</v>
      </c>
      <c r="AD610" s="1" t="s">
        <v>2311</v>
      </c>
      <c r="AE610" s="2"/>
      <c r="AF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</row>
    <row r="611" spans="1:114" ht="15" hidden="1">
      <c r="A611" s="2"/>
      <c r="B611" s="2"/>
      <c r="O611" s="2"/>
      <c r="P611" s="2"/>
      <c r="Q611" s="40"/>
      <c r="R611" s="40"/>
      <c r="S611" s="40"/>
      <c r="T611" s="40"/>
      <c r="U611" s="43"/>
      <c r="V611" s="43"/>
      <c r="W611" s="43"/>
      <c r="X611" s="43"/>
      <c r="Y611" s="43"/>
      <c r="AA611" s="56">
        <v>3092</v>
      </c>
      <c r="AB611" t="s">
        <v>2312</v>
      </c>
      <c r="AC611" s="56" t="s">
        <v>2313</v>
      </c>
      <c r="AD611" s="1" t="s">
        <v>2314</v>
      </c>
      <c r="AE611" s="2"/>
      <c r="AF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</row>
    <row r="612" spans="1:114" ht="15" hidden="1">
      <c r="A612" s="2"/>
      <c r="B612" s="2"/>
      <c r="O612" s="2"/>
      <c r="P612" s="2"/>
      <c r="Q612" s="40"/>
      <c r="R612" s="40"/>
      <c r="S612" s="40"/>
      <c r="T612" s="40"/>
      <c r="U612" s="43"/>
      <c r="V612" s="43"/>
      <c r="W612" s="43"/>
      <c r="X612" s="43"/>
      <c r="Y612" s="43"/>
      <c r="AA612" s="56">
        <v>3093</v>
      </c>
      <c r="AB612" t="s">
        <v>2315</v>
      </c>
      <c r="AC612" s="56" t="s">
        <v>2316</v>
      </c>
      <c r="AD612" s="1" t="s">
        <v>2317</v>
      </c>
      <c r="AE612" s="2"/>
      <c r="AF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</row>
    <row r="613" spans="1:114" ht="15" hidden="1">
      <c r="A613" s="2"/>
      <c r="B613" s="2"/>
      <c r="O613" s="2"/>
      <c r="P613" s="2"/>
      <c r="Q613" s="40"/>
      <c r="R613" s="40"/>
      <c r="S613" s="40"/>
      <c r="T613" s="40"/>
      <c r="U613" s="43"/>
      <c r="V613" s="43"/>
      <c r="W613" s="43"/>
      <c r="X613" s="43"/>
      <c r="Y613" s="43"/>
      <c r="AA613" s="56">
        <v>3094</v>
      </c>
      <c r="AB613" t="s">
        <v>2318</v>
      </c>
      <c r="AC613" s="56" t="s">
        <v>2319</v>
      </c>
      <c r="AD613" s="1" t="s">
        <v>2320</v>
      </c>
      <c r="AE613" s="2"/>
      <c r="AF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</row>
    <row r="614" spans="1:114" ht="15" hidden="1">
      <c r="A614" s="2"/>
      <c r="B614" s="2"/>
      <c r="O614" s="2"/>
      <c r="P614" s="2"/>
      <c r="Q614" s="40"/>
      <c r="R614" s="40"/>
      <c r="S614" s="40"/>
      <c r="T614" s="40"/>
      <c r="U614" s="43"/>
      <c r="V614" s="43"/>
      <c r="W614" s="43"/>
      <c r="X614" s="43"/>
      <c r="Y614" s="43"/>
      <c r="AA614" s="56">
        <v>3095</v>
      </c>
      <c r="AB614" t="s">
        <v>2321</v>
      </c>
      <c r="AC614" s="56" t="s">
        <v>2322</v>
      </c>
      <c r="AD614" s="1" t="s">
        <v>2323</v>
      </c>
      <c r="AE614" s="2"/>
      <c r="AF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</row>
    <row r="615" spans="1:114" ht="15" hidden="1">
      <c r="A615" s="2"/>
      <c r="B615" s="2"/>
      <c r="O615" s="2"/>
      <c r="P615" s="2"/>
      <c r="Q615" s="40"/>
      <c r="R615" s="40"/>
      <c r="S615" s="40"/>
      <c r="T615" s="40"/>
      <c r="U615" s="43"/>
      <c r="V615" s="43"/>
      <c r="W615" s="43"/>
      <c r="X615" s="43"/>
      <c r="Y615" s="43"/>
      <c r="AA615" s="56">
        <v>3096</v>
      </c>
      <c r="AB615" t="s">
        <v>2324</v>
      </c>
      <c r="AC615" s="56" t="s">
        <v>2325</v>
      </c>
      <c r="AD615" s="1" t="s">
        <v>2326</v>
      </c>
      <c r="AE615" s="2"/>
      <c r="AF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</row>
    <row r="616" spans="1:114" ht="15" hidden="1">
      <c r="A616" s="2"/>
      <c r="B616" s="2"/>
      <c r="O616" s="2"/>
      <c r="P616" s="2"/>
      <c r="Q616" s="40"/>
      <c r="R616" s="40"/>
      <c r="S616" s="40"/>
      <c r="T616" s="40"/>
      <c r="U616" s="43"/>
      <c r="V616" s="43"/>
      <c r="W616" s="43"/>
      <c r="X616" s="43"/>
      <c r="Y616" s="43"/>
      <c r="AA616" s="56">
        <v>3097</v>
      </c>
      <c r="AB616" t="s">
        <v>2327</v>
      </c>
      <c r="AC616" s="56" t="s">
        <v>2328</v>
      </c>
      <c r="AD616" s="1" t="s">
        <v>2329</v>
      </c>
      <c r="AE616" s="2"/>
      <c r="AF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</row>
    <row r="617" spans="1:114" ht="15" hidden="1">
      <c r="A617" s="2"/>
      <c r="B617" s="2"/>
      <c r="O617" s="2"/>
      <c r="P617" s="2"/>
      <c r="Q617" s="40"/>
      <c r="R617" s="40"/>
      <c r="S617" s="40"/>
      <c r="T617" s="40"/>
      <c r="U617" s="43"/>
      <c r="V617" s="43"/>
      <c r="W617" s="43"/>
      <c r="X617" s="43"/>
      <c r="Y617" s="43"/>
      <c r="AA617" s="56">
        <v>3098</v>
      </c>
      <c r="AB617" t="s">
        <v>2330</v>
      </c>
      <c r="AC617" s="56" t="s">
        <v>2331</v>
      </c>
      <c r="AD617" s="1" t="s">
        <v>2332</v>
      </c>
      <c r="AE617" s="2"/>
      <c r="AF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</row>
    <row r="618" spans="1:114" ht="15" hidden="1">
      <c r="A618" s="2"/>
      <c r="B618" s="2"/>
      <c r="O618" s="2"/>
      <c r="P618" s="2"/>
      <c r="Q618" s="40"/>
      <c r="R618" s="40"/>
      <c r="S618" s="40"/>
      <c r="T618" s="40"/>
      <c r="U618" s="43"/>
      <c r="V618" s="43"/>
      <c r="W618" s="43"/>
      <c r="X618" s="43"/>
      <c r="Y618" s="43"/>
      <c r="Z618" s="43"/>
      <c r="AA618" s="56">
        <v>3099</v>
      </c>
      <c r="AB618" t="s">
        <v>2333</v>
      </c>
      <c r="AC618" s="56" t="s">
        <v>2334</v>
      </c>
      <c r="AD618" s="1" t="s">
        <v>2335</v>
      </c>
      <c r="AE618" s="2"/>
      <c r="AF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</row>
    <row r="619" spans="1:114" ht="15" hidden="1">
      <c r="A619" s="2"/>
      <c r="B619" s="2"/>
      <c r="O619" s="2"/>
      <c r="P619" s="2"/>
      <c r="Q619" s="40"/>
      <c r="R619" s="40"/>
      <c r="S619" s="40"/>
      <c r="T619" s="40"/>
      <c r="U619" s="43"/>
      <c r="V619" s="43"/>
      <c r="W619" s="43"/>
      <c r="X619" s="43"/>
      <c r="Y619" s="43"/>
      <c r="Z619" s="43"/>
      <c r="AA619" s="56">
        <v>3100</v>
      </c>
      <c r="AB619" t="s">
        <v>2336</v>
      </c>
      <c r="AC619" s="56" t="s">
        <v>2337</v>
      </c>
      <c r="AD619" s="1" t="s">
        <v>2338</v>
      </c>
      <c r="AE619" s="2"/>
      <c r="AF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</row>
    <row r="620" spans="1:114" ht="15" hidden="1">
      <c r="A620" s="2"/>
      <c r="B620" s="2"/>
      <c r="O620" s="2"/>
      <c r="P620" s="2"/>
      <c r="Q620" s="40"/>
      <c r="R620" s="40"/>
      <c r="S620" s="40"/>
      <c r="T620" s="40"/>
      <c r="U620" s="43"/>
      <c r="V620" s="43"/>
      <c r="W620" s="43"/>
      <c r="X620" s="43"/>
      <c r="Y620" s="43"/>
      <c r="Z620" s="43"/>
      <c r="AA620" s="56">
        <v>3101</v>
      </c>
      <c r="AB620" t="s">
        <v>2339</v>
      </c>
      <c r="AC620" s="56" t="s">
        <v>2340</v>
      </c>
      <c r="AD620" s="1" t="s">
        <v>2341</v>
      </c>
      <c r="AE620" s="2"/>
      <c r="AF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</row>
    <row r="621" spans="1:114" ht="15" hidden="1">
      <c r="A621" s="2"/>
      <c r="B621" s="2"/>
      <c r="O621" s="2"/>
      <c r="P621" s="2"/>
      <c r="Q621" s="40"/>
      <c r="R621" s="40"/>
      <c r="S621" s="40"/>
      <c r="T621" s="40"/>
      <c r="U621" s="43"/>
      <c r="V621" s="43"/>
      <c r="W621" s="43"/>
      <c r="X621" s="43"/>
      <c r="Y621" s="43"/>
      <c r="Z621" s="43"/>
      <c r="AA621" s="56">
        <v>3102</v>
      </c>
      <c r="AB621" t="s">
        <v>2342</v>
      </c>
      <c r="AC621" s="56" t="s">
        <v>2343</v>
      </c>
      <c r="AD621" s="1" t="s">
        <v>2344</v>
      </c>
      <c r="AE621" s="2"/>
      <c r="AF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</row>
    <row r="622" spans="1:114" ht="15" hidden="1">
      <c r="A622" s="2"/>
      <c r="B622" s="2"/>
      <c r="O622" s="2"/>
      <c r="P622" s="2"/>
      <c r="Q622" s="40"/>
      <c r="R622" s="40"/>
      <c r="S622" s="40"/>
      <c r="T622" s="40"/>
      <c r="U622" s="43"/>
      <c r="V622" s="43"/>
      <c r="W622" s="43"/>
      <c r="X622" s="43"/>
      <c r="Y622" s="43"/>
      <c r="Z622" s="43"/>
      <c r="AA622" s="56">
        <v>3103</v>
      </c>
      <c r="AB622" t="s">
        <v>2345</v>
      </c>
      <c r="AC622" s="56" t="s">
        <v>2346</v>
      </c>
      <c r="AD622" s="1" t="s">
        <v>2347</v>
      </c>
      <c r="AE622" s="2"/>
      <c r="AF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</row>
    <row r="623" spans="1:114" ht="15" hidden="1">
      <c r="A623" s="2"/>
      <c r="B623" s="2"/>
      <c r="O623" s="2"/>
      <c r="P623" s="2"/>
      <c r="Q623" s="40"/>
      <c r="R623" s="40"/>
      <c r="S623" s="40"/>
      <c r="T623" s="40"/>
      <c r="U623" s="43"/>
      <c r="V623" s="43"/>
      <c r="W623" s="43"/>
      <c r="X623" s="43"/>
      <c r="Y623" s="43"/>
      <c r="Z623" s="43"/>
      <c r="AA623" s="56">
        <v>3104</v>
      </c>
      <c r="AB623" t="s">
        <v>2348</v>
      </c>
      <c r="AC623" s="56" t="s">
        <v>2349</v>
      </c>
      <c r="AD623" s="1" t="s">
        <v>2350</v>
      </c>
      <c r="AE623" s="2"/>
      <c r="AF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</row>
    <row r="624" spans="1:114" ht="15" hidden="1">
      <c r="A624" s="2"/>
      <c r="B624" s="2"/>
      <c r="O624" s="2"/>
      <c r="P624" s="2"/>
      <c r="Q624" s="40"/>
      <c r="R624" s="40"/>
      <c r="S624" s="40"/>
      <c r="T624" s="40"/>
      <c r="U624" s="43"/>
      <c r="V624" s="43"/>
      <c r="W624" s="43"/>
      <c r="X624" s="43"/>
      <c r="Y624" s="43"/>
      <c r="Z624" s="43"/>
      <c r="AA624" s="56">
        <v>3105</v>
      </c>
      <c r="AB624" t="s">
        <v>2351</v>
      </c>
      <c r="AC624" s="56" t="s">
        <v>2352</v>
      </c>
      <c r="AD624" s="1" t="s">
        <v>2353</v>
      </c>
      <c r="AE624" s="2"/>
      <c r="AF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</row>
    <row r="625" spans="1:114" ht="15" hidden="1">
      <c r="A625" s="2"/>
      <c r="B625" s="2"/>
      <c r="O625" s="2"/>
      <c r="P625" s="2"/>
      <c r="Q625" s="40"/>
      <c r="R625" s="40"/>
      <c r="S625" s="40"/>
      <c r="T625" s="40"/>
      <c r="U625" s="43"/>
      <c r="V625" s="43"/>
      <c r="W625" s="43"/>
      <c r="X625" s="43"/>
      <c r="Y625" s="43"/>
      <c r="Z625" s="43"/>
      <c r="AA625" s="56">
        <v>3106</v>
      </c>
      <c r="AB625" t="s">
        <v>2354</v>
      </c>
      <c r="AC625" s="56" t="s">
        <v>2355</v>
      </c>
      <c r="AD625" s="1" t="s">
        <v>2356</v>
      </c>
      <c r="AE625" s="2"/>
      <c r="AF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</row>
    <row r="626" spans="1:114" ht="15" hidden="1">
      <c r="A626" s="2"/>
      <c r="B626" s="2"/>
      <c r="O626" s="2"/>
      <c r="P626" s="2"/>
      <c r="Q626" s="40"/>
      <c r="R626" s="40"/>
      <c r="S626" s="40"/>
      <c r="T626" s="40"/>
      <c r="U626" s="43"/>
      <c r="V626" s="43"/>
      <c r="W626" s="43"/>
      <c r="X626" s="43"/>
      <c r="Y626" s="43"/>
      <c r="Z626" s="43"/>
      <c r="AA626" s="56">
        <v>3108</v>
      </c>
      <c r="AB626" t="s">
        <v>2357</v>
      </c>
      <c r="AC626" s="56" t="s">
        <v>2358</v>
      </c>
      <c r="AD626" s="1" t="s">
        <v>2359</v>
      </c>
      <c r="AE626" s="2"/>
      <c r="AF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</row>
    <row r="627" spans="1:114" ht="15" hidden="1">
      <c r="A627" s="2"/>
      <c r="B627" s="2"/>
      <c r="O627" s="2"/>
      <c r="P627" s="2"/>
      <c r="Q627" s="40"/>
      <c r="R627" s="40"/>
      <c r="S627" s="40"/>
      <c r="T627" s="40"/>
      <c r="U627" s="43"/>
      <c r="V627" s="43"/>
      <c r="W627" s="43"/>
      <c r="X627" s="43"/>
      <c r="Y627" s="43"/>
      <c r="Z627" s="43"/>
      <c r="AA627" s="56">
        <v>3109</v>
      </c>
      <c r="AB627" t="s">
        <v>2360</v>
      </c>
      <c r="AC627" s="56" t="s">
        <v>2361</v>
      </c>
      <c r="AD627" s="1" t="s">
        <v>2362</v>
      </c>
      <c r="AE627" s="2"/>
      <c r="AF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</row>
    <row r="628" spans="1:114" ht="15" hidden="1">
      <c r="A628" s="2"/>
      <c r="B628" s="2"/>
      <c r="O628" s="2"/>
      <c r="P628" s="2"/>
      <c r="Q628" s="40"/>
      <c r="R628" s="40"/>
      <c r="S628" s="40"/>
      <c r="T628" s="40"/>
      <c r="U628" s="43"/>
      <c r="V628" s="43"/>
      <c r="W628" s="43"/>
      <c r="X628" s="43"/>
      <c r="Y628" s="43"/>
      <c r="Z628" s="43"/>
      <c r="AA628" s="56">
        <v>3110</v>
      </c>
      <c r="AB628" t="s">
        <v>2363</v>
      </c>
      <c r="AC628" s="56" t="s">
        <v>2364</v>
      </c>
      <c r="AD628" s="1" t="s">
        <v>2365</v>
      </c>
      <c r="AE628" s="2"/>
      <c r="AF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</row>
    <row r="629" spans="1:114" ht="15" hidden="1">
      <c r="A629" s="2"/>
      <c r="B629" s="2"/>
      <c r="O629" s="2"/>
      <c r="P629" s="2"/>
      <c r="Q629" s="40"/>
      <c r="R629" s="40"/>
      <c r="S629" s="40"/>
      <c r="T629" s="40"/>
      <c r="U629" s="43"/>
      <c r="V629" s="43"/>
      <c r="W629" s="43"/>
      <c r="X629" s="43"/>
      <c r="Y629" s="43"/>
      <c r="Z629" s="43"/>
      <c r="AA629" s="56">
        <v>3112</v>
      </c>
      <c r="AB629" t="s">
        <v>2366</v>
      </c>
      <c r="AC629" s="56" t="s">
        <v>2367</v>
      </c>
      <c r="AD629" s="1" t="s">
        <v>2368</v>
      </c>
      <c r="AE629" s="2"/>
      <c r="AF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</row>
    <row r="630" spans="1:114" ht="15" hidden="1">
      <c r="A630" s="2"/>
      <c r="B630" s="2"/>
      <c r="O630" s="2"/>
      <c r="P630" s="2"/>
      <c r="Q630" s="40"/>
      <c r="R630" s="40"/>
      <c r="S630" s="40"/>
      <c r="T630" s="40"/>
      <c r="U630" s="43"/>
      <c r="V630" s="43"/>
      <c r="W630" s="43"/>
      <c r="X630" s="43"/>
      <c r="Y630" s="43"/>
      <c r="Z630" s="43"/>
      <c r="AA630" s="56">
        <v>3113</v>
      </c>
      <c r="AB630" t="s">
        <v>2369</v>
      </c>
      <c r="AC630" s="56" t="s">
        <v>2370</v>
      </c>
      <c r="AD630" s="1" t="s">
        <v>2371</v>
      </c>
      <c r="AE630" s="2"/>
      <c r="AF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</row>
    <row r="631" spans="1:114" ht="15" hidden="1">
      <c r="A631" s="2"/>
      <c r="B631" s="2"/>
      <c r="O631" s="2"/>
      <c r="P631" s="2"/>
      <c r="Q631" s="40"/>
      <c r="R631" s="40"/>
      <c r="S631" s="40"/>
      <c r="T631" s="40"/>
      <c r="U631" s="43"/>
      <c r="V631" s="43"/>
      <c r="W631" s="43"/>
      <c r="X631" s="43"/>
      <c r="Y631" s="43"/>
      <c r="Z631" s="43"/>
      <c r="AA631" s="56">
        <v>3114</v>
      </c>
      <c r="AB631" t="s">
        <v>2372</v>
      </c>
      <c r="AC631" s="56" t="s">
        <v>2373</v>
      </c>
      <c r="AD631" s="1" t="s">
        <v>2374</v>
      </c>
      <c r="AE631" s="2"/>
      <c r="AF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</row>
    <row r="632" spans="1:114" ht="15" hidden="1">
      <c r="A632" s="2"/>
      <c r="B632" s="2"/>
      <c r="O632" s="2"/>
      <c r="P632" s="2"/>
      <c r="Q632" s="40"/>
      <c r="R632" s="40"/>
      <c r="S632" s="40"/>
      <c r="T632" s="40"/>
      <c r="U632" s="43"/>
      <c r="V632" s="43"/>
      <c r="W632" s="43"/>
      <c r="X632" s="43"/>
      <c r="Y632" s="43"/>
      <c r="Z632" s="43"/>
      <c r="AA632" s="56">
        <v>3115</v>
      </c>
      <c r="AB632" t="s">
        <v>2375</v>
      </c>
      <c r="AC632" s="56" t="s">
        <v>2376</v>
      </c>
      <c r="AD632" s="1" t="s">
        <v>2377</v>
      </c>
      <c r="AE632" s="2"/>
      <c r="AF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</row>
    <row r="633" spans="1:114" ht="15" hidden="1">
      <c r="A633" s="2"/>
      <c r="B633" s="2"/>
      <c r="O633" s="2"/>
      <c r="P633" s="2"/>
      <c r="Q633" s="40"/>
      <c r="R633" s="40"/>
      <c r="S633" s="40"/>
      <c r="T633" s="40"/>
      <c r="U633" s="43"/>
      <c r="V633" s="43"/>
      <c r="W633" s="43"/>
      <c r="X633" s="43"/>
      <c r="Y633" s="43"/>
      <c r="Z633" s="43"/>
      <c r="AA633" s="56">
        <v>3116</v>
      </c>
      <c r="AB633" t="s">
        <v>2378</v>
      </c>
      <c r="AC633" s="56" t="s">
        <v>2379</v>
      </c>
      <c r="AD633" s="1" t="s">
        <v>2380</v>
      </c>
      <c r="AE633" s="2"/>
      <c r="AF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</row>
    <row r="634" spans="1:114" ht="15" hidden="1">
      <c r="A634" s="2"/>
      <c r="B634" s="2"/>
      <c r="O634" s="2"/>
      <c r="P634" s="2"/>
      <c r="Q634" s="40"/>
      <c r="R634" s="40"/>
      <c r="S634" s="40"/>
      <c r="T634" s="40"/>
      <c r="U634" s="43"/>
      <c r="V634" s="43"/>
      <c r="W634" s="43"/>
      <c r="X634" s="43"/>
      <c r="Y634" s="43"/>
      <c r="Z634" s="43"/>
      <c r="AA634" s="56">
        <v>3117</v>
      </c>
      <c r="AB634" t="s">
        <v>2381</v>
      </c>
      <c r="AC634" s="56" t="s">
        <v>2382</v>
      </c>
      <c r="AD634" s="1" t="s">
        <v>2383</v>
      </c>
      <c r="AE634" s="2"/>
      <c r="AF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</row>
    <row r="635" spans="1:114" ht="15" hidden="1">
      <c r="A635" s="2"/>
      <c r="B635" s="2"/>
      <c r="O635" s="2"/>
      <c r="P635" s="2"/>
      <c r="Q635" s="40"/>
      <c r="R635" s="40"/>
      <c r="S635" s="40"/>
      <c r="T635" s="40"/>
      <c r="U635" s="43"/>
      <c r="V635" s="43"/>
      <c r="W635" s="43"/>
      <c r="X635" s="43"/>
      <c r="Y635" s="43"/>
      <c r="Z635" s="43"/>
      <c r="AA635" s="56">
        <v>3118</v>
      </c>
      <c r="AB635" t="s">
        <v>2384</v>
      </c>
      <c r="AC635" s="56" t="s">
        <v>2385</v>
      </c>
      <c r="AD635" s="1" t="s">
        <v>2386</v>
      </c>
      <c r="AE635" s="2"/>
      <c r="AF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</row>
    <row r="636" spans="1:114" ht="15" hidden="1">
      <c r="A636" s="2"/>
      <c r="B636" s="2"/>
      <c r="O636" s="2"/>
      <c r="P636" s="2"/>
      <c r="Q636" s="40"/>
      <c r="R636" s="40"/>
      <c r="S636" s="40"/>
      <c r="T636" s="40"/>
      <c r="U636" s="43"/>
      <c r="V636" s="43"/>
      <c r="W636" s="43"/>
      <c r="X636" s="43"/>
      <c r="Y636" s="43"/>
      <c r="Z636" s="43"/>
      <c r="AA636" s="56">
        <v>3121</v>
      </c>
      <c r="AB636" t="s">
        <v>2387</v>
      </c>
      <c r="AC636" s="56" t="s">
        <v>2388</v>
      </c>
      <c r="AD636" s="1" t="s">
        <v>2389</v>
      </c>
      <c r="AE636" s="2"/>
      <c r="AF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</row>
    <row r="637" spans="1:114" ht="15" hidden="1">
      <c r="A637" s="2"/>
      <c r="B637" s="2"/>
      <c r="O637" s="2"/>
      <c r="P637" s="2"/>
      <c r="Q637" s="40"/>
      <c r="R637" s="40"/>
      <c r="S637" s="40"/>
      <c r="T637" s="40"/>
      <c r="U637" s="43"/>
      <c r="V637" s="43"/>
      <c r="W637" s="43"/>
      <c r="X637" s="43"/>
      <c r="Y637" s="43"/>
      <c r="Z637" s="43"/>
      <c r="AA637" s="56">
        <v>3122</v>
      </c>
      <c r="AB637" t="s">
        <v>2390</v>
      </c>
      <c r="AC637" s="56" t="s">
        <v>2391</v>
      </c>
      <c r="AD637" s="1" t="s">
        <v>2392</v>
      </c>
      <c r="AE637" s="2"/>
      <c r="AF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</row>
    <row r="638" spans="1:114" ht="15" hidden="1">
      <c r="A638" s="2"/>
      <c r="B638" s="2"/>
      <c r="O638" s="2"/>
      <c r="P638" s="2"/>
      <c r="Q638" s="40"/>
      <c r="R638" s="40"/>
      <c r="S638" s="40"/>
      <c r="T638" s="40"/>
      <c r="U638" s="43"/>
      <c r="V638" s="43"/>
      <c r="W638" s="43"/>
      <c r="X638" s="43"/>
      <c r="Y638" s="43"/>
      <c r="Z638" s="43"/>
      <c r="AA638" s="56">
        <v>3124</v>
      </c>
      <c r="AB638" t="s">
        <v>2393</v>
      </c>
      <c r="AC638" s="56" t="s">
        <v>2394</v>
      </c>
      <c r="AD638" s="1" t="s">
        <v>2395</v>
      </c>
      <c r="AE638" s="2"/>
      <c r="AF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</row>
    <row r="639" spans="1:114" ht="15" hidden="1">
      <c r="A639" s="2"/>
      <c r="B639" s="2"/>
      <c r="O639" s="2"/>
      <c r="P639" s="2"/>
      <c r="Q639" s="40"/>
      <c r="R639" s="40"/>
      <c r="S639" s="40"/>
      <c r="T639" s="40"/>
      <c r="U639" s="43"/>
      <c r="V639" s="43"/>
      <c r="W639" s="43"/>
      <c r="X639" s="43"/>
      <c r="Y639" s="43"/>
      <c r="Z639" s="43"/>
      <c r="AA639" s="56">
        <v>3125</v>
      </c>
      <c r="AB639" t="s">
        <v>2396</v>
      </c>
      <c r="AC639" s="56" t="s">
        <v>2397</v>
      </c>
      <c r="AD639" s="1" t="s">
        <v>2398</v>
      </c>
      <c r="AE639" s="2"/>
      <c r="AF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</row>
    <row r="640" spans="1:114" ht="15" hidden="1">
      <c r="A640" s="2"/>
      <c r="B640" s="2"/>
      <c r="O640" s="2"/>
      <c r="P640" s="2"/>
      <c r="Q640" s="40"/>
      <c r="R640" s="40"/>
      <c r="S640" s="40"/>
      <c r="T640" s="40"/>
      <c r="U640" s="43"/>
      <c r="V640" s="43"/>
      <c r="W640" s="43"/>
      <c r="X640" s="43"/>
      <c r="Y640" s="43"/>
      <c r="Z640" s="43"/>
      <c r="AA640" s="56">
        <v>3126</v>
      </c>
      <c r="AB640" t="s">
        <v>2399</v>
      </c>
      <c r="AC640" s="56" t="s">
        <v>2400</v>
      </c>
      <c r="AD640" s="1" t="s">
        <v>2401</v>
      </c>
      <c r="AE640" s="2"/>
      <c r="AF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</row>
    <row r="641" spans="1:114" ht="15" hidden="1">
      <c r="A641" s="2"/>
      <c r="B641" s="2"/>
      <c r="O641" s="2"/>
      <c r="P641" s="2"/>
      <c r="Q641" s="40"/>
      <c r="R641" s="40"/>
      <c r="S641" s="40"/>
      <c r="T641" s="40"/>
      <c r="U641" s="43"/>
      <c r="V641" s="43"/>
      <c r="W641" s="43"/>
      <c r="X641" s="43"/>
      <c r="Y641" s="43"/>
      <c r="Z641" s="43"/>
      <c r="AA641" s="56">
        <v>3127</v>
      </c>
      <c r="AB641" t="s">
        <v>2402</v>
      </c>
      <c r="AC641" s="56" t="s">
        <v>2403</v>
      </c>
      <c r="AD641" s="1" t="s">
        <v>2404</v>
      </c>
      <c r="AE641" s="2"/>
      <c r="AF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</row>
    <row r="642" spans="1:114" ht="15" hidden="1">
      <c r="A642" s="2"/>
      <c r="B642" s="2"/>
      <c r="O642" s="2"/>
      <c r="P642" s="2"/>
      <c r="Q642" s="40"/>
      <c r="R642" s="40"/>
      <c r="S642" s="40"/>
      <c r="T642" s="40"/>
      <c r="U642" s="43"/>
      <c r="V642" s="43"/>
      <c r="W642" s="43"/>
      <c r="X642" s="43"/>
      <c r="Y642" s="43"/>
      <c r="Z642" s="43"/>
      <c r="AA642" s="56">
        <v>3128</v>
      </c>
      <c r="AB642" t="s">
        <v>2405</v>
      </c>
      <c r="AC642" s="56" t="s">
        <v>2406</v>
      </c>
      <c r="AD642" s="1" t="s">
        <v>2407</v>
      </c>
      <c r="AE642" s="2"/>
      <c r="AF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</row>
    <row r="643" spans="1:114" ht="15" hidden="1">
      <c r="A643" s="2"/>
      <c r="B643" s="2"/>
      <c r="O643" s="2"/>
      <c r="P643" s="2"/>
      <c r="Q643" s="40"/>
      <c r="R643" s="40"/>
      <c r="S643" s="40"/>
      <c r="T643" s="40"/>
      <c r="U643" s="43"/>
      <c r="V643" s="43"/>
      <c r="W643" s="43"/>
      <c r="X643" s="43"/>
      <c r="Y643" s="43"/>
      <c r="Z643" s="43"/>
      <c r="AA643" s="56">
        <v>3130</v>
      </c>
      <c r="AB643" t="s">
        <v>2408</v>
      </c>
      <c r="AC643" s="56" t="s">
        <v>2409</v>
      </c>
      <c r="AD643" s="1" t="s">
        <v>2410</v>
      </c>
      <c r="AE643" s="2"/>
      <c r="AF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</row>
    <row r="644" spans="1:114" ht="15" hidden="1">
      <c r="A644" s="2"/>
      <c r="B644" s="2"/>
      <c r="O644" s="2"/>
      <c r="P644" s="2"/>
      <c r="Q644" s="40"/>
      <c r="R644" s="40"/>
      <c r="S644" s="40"/>
      <c r="T644" s="40"/>
      <c r="U644" s="43"/>
      <c r="V644" s="43"/>
      <c r="W644" s="43"/>
      <c r="X644" s="43"/>
      <c r="Y644" s="43"/>
      <c r="Z644" s="43"/>
      <c r="AA644" s="56">
        <v>5200</v>
      </c>
      <c r="AB644" t="s">
        <v>2411</v>
      </c>
      <c r="AC644" s="56" t="s">
        <v>2412</v>
      </c>
      <c r="AD644" s="1" t="s">
        <v>2413</v>
      </c>
      <c r="AE644" s="2"/>
      <c r="AF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</row>
    <row r="645" spans="1:114" ht="15" hidden="1">
      <c r="A645" s="2"/>
      <c r="B645" s="2"/>
      <c r="O645" s="2"/>
      <c r="P645" s="2"/>
      <c r="Q645" s="40"/>
      <c r="R645" s="40"/>
      <c r="S645" s="40"/>
      <c r="T645" s="40"/>
      <c r="U645" s="43"/>
      <c r="V645" s="43"/>
      <c r="W645" s="43"/>
      <c r="X645" s="43"/>
      <c r="Y645" s="43"/>
      <c r="Z645" s="43"/>
      <c r="AA645" s="56">
        <v>5201</v>
      </c>
      <c r="AB645" t="s">
        <v>2414</v>
      </c>
      <c r="AC645" s="56" t="s">
        <v>2415</v>
      </c>
      <c r="AD645" s="1" t="s">
        <v>2416</v>
      </c>
      <c r="AE645" s="2"/>
      <c r="AF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</row>
    <row r="646" spans="1:114" ht="15" hidden="1">
      <c r="A646" s="2"/>
      <c r="B646" s="2"/>
      <c r="O646" s="2"/>
      <c r="P646" s="2"/>
      <c r="Q646" s="40"/>
      <c r="R646" s="40"/>
      <c r="S646" s="40"/>
      <c r="T646" s="40"/>
      <c r="U646" s="43"/>
      <c r="V646" s="43"/>
      <c r="W646" s="43"/>
      <c r="X646" s="43"/>
      <c r="Y646" s="43"/>
      <c r="Z646" s="43"/>
      <c r="AA646" s="56">
        <v>5202</v>
      </c>
      <c r="AB646" t="s">
        <v>2417</v>
      </c>
      <c r="AC646" s="56" t="s">
        <v>2418</v>
      </c>
      <c r="AD646" s="1" t="s">
        <v>2419</v>
      </c>
      <c r="AE646" s="2"/>
      <c r="AF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</row>
    <row r="647" spans="1:114" ht="15" hidden="1">
      <c r="A647" s="2"/>
      <c r="B647" s="2"/>
      <c r="O647" s="2"/>
      <c r="P647" s="2"/>
      <c r="Q647" s="40"/>
      <c r="R647" s="40"/>
      <c r="S647" s="40"/>
      <c r="T647" s="40"/>
      <c r="U647" s="43"/>
      <c r="V647" s="43"/>
      <c r="W647" s="43"/>
      <c r="X647" s="43"/>
      <c r="Y647" s="43"/>
      <c r="Z647" s="43"/>
      <c r="AA647" s="56">
        <v>5205</v>
      </c>
      <c r="AB647" t="s">
        <v>2420</v>
      </c>
      <c r="AC647" s="56" t="s">
        <v>2421</v>
      </c>
      <c r="AD647" s="1" t="s">
        <v>2422</v>
      </c>
      <c r="AE647" s="2"/>
      <c r="AF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</row>
    <row r="648" spans="1:114" ht="15" hidden="1">
      <c r="A648" s="2"/>
      <c r="B648" s="2"/>
      <c r="O648" s="2"/>
      <c r="P648" s="2"/>
      <c r="Q648" s="40"/>
      <c r="R648" s="40"/>
      <c r="S648" s="40"/>
      <c r="T648" s="40"/>
      <c r="U648" s="43"/>
      <c r="V648" s="43"/>
      <c r="W648" s="43"/>
      <c r="X648" s="43"/>
      <c r="Y648" s="43"/>
      <c r="Z648" s="43"/>
      <c r="AA648" s="56">
        <v>5208</v>
      </c>
      <c r="AB648" t="s">
        <v>2423</v>
      </c>
      <c r="AC648" s="56" t="s">
        <v>2424</v>
      </c>
      <c r="AD648" s="1" t="s">
        <v>2425</v>
      </c>
      <c r="AE648" s="2"/>
      <c r="AF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</row>
    <row r="649" spans="1:114" ht="15" hidden="1">
      <c r="A649" s="2"/>
      <c r="B649" s="2"/>
      <c r="O649" s="2"/>
      <c r="P649" s="2"/>
      <c r="Q649" s="40"/>
      <c r="R649" s="40"/>
      <c r="S649" s="40"/>
      <c r="T649" s="40"/>
      <c r="U649" s="43"/>
      <c r="V649" s="43"/>
      <c r="W649" s="43"/>
      <c r="X649" s="43"/>
      <c r="Y649" s="43"/>
      <c r="Z649" s="43"/>
      <c r="AA649" s="56">
        <v>5209</v>
      </c>
      <c r="AB649" t="s">
        <v>2426</v>
      </c>
      <c r="AC649" s="56" t="s">
        <v>2427</v>
      </c>
      <c r="AD649" s="1" t="s">
        <v>2428</v>
      </c>
      <c r="AE649" s="2"/>
      <c r="AF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</row>
    <row r="650" spans="1:114" ht="15" hidden="1">
      <c r="A650" s="2"/>
      <c r="B650" s="2"/>
      <c r="O650" s="2"/>
      <c r="P650" s="2"/>
      <c r="Q650" s="40"/>
      <c r="R650" s="40"/>
      <c r="S650" s="40"/>
      <c r="T650" s="40"/>
      <c r="U650" s="43"/>
      <c r="V650" s="43"/>
      <c r="W650" s="43"/>
      <c r="X650" s="43"/>
      <c r="Y650" s="43"/>
      <c r="Z650" s="43"/>
      <c r="AA650" s="56">
        <v>5210</v>
      </c>
      <c r="AB650" t="s">
        <v>2429</v>
      </c>
      <c r="AC650" s="56" t="s">
        <v>2430</v>
      </c>
      <c r="AD650" s="1" t="s">
        <v>2431</v>
      </c>
      <c r="AE650" s="2"/>
      <c r="AF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</row>
    <row r="651" spans="1:114" ht="15" hidden="1">
      <c r="A651" s="2"/>
      <c r="B651" s="2"/>
      <c r="O651" s="2"/>
      <c r="P651" s="2"/>
      <c r="Q651" s="40"/>
      <c r="R651" s="40"/>
      <c r="S651" s="40"/>
      <c r="T651" s="40"/>
      <c r="U651" s="43"/>
      <c r="V651" s="43"/>
      <c r="W651" s="43"/>
      <c r="X651" s="43"/>
      <c r="Y651" s="43"/>
      <c r="Z651" s="43"/>
      <c r="AA651" s="56">
        <v>5213</v>
      </c>
      <c r="AB651" t="s">
        <v>2432</v>
      </c>
      <c r="AC651" s="56" t="s">
        <v>2433</v>
      </c>
      <c r="AD651" s="1" t="s">
        <v>2434</v>
      </c>
      <c r="AE651" s="2"/>
      <c r="AF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</row>
    <row r="652" spans="1:114" ht="15" hidden="1">
      <c r="A652" s="2"/>
      <c r="B652" s="2"/>
      <c r="O652" s="2"/>
      <c r="P652" s="2"/>
      <c r="Q652" s="40"/>
      <c r="R652" s="40"/>
      <c r="S652" s="40"/>
      <c r="T652" s="40"/>
      <c r="U652" s="43"/>
      <c r="V652" s="43"/>
      <c r="W652" s="43"/>
      <c r="X652" s="43"/>
      <c r="Y652" s="43"/>
      <c r="Z652" s="43"/>
      <c r="AA652" s="56">
        <v>5214</v>
      </c>
      <c r="AB652" t="s">
        <v>2435</v>
      </c>
      <c r="AC652" s="56" t="s">
        <v>2436</v>
      </c>
      <c r="AD652" s="1" t="s">
        <v>2437</v>
      </c>
      <c r="AE652" s="2"/>
      <c r="AF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</row>
    <row r="653" spans="1:114" ht="15" hidden="1">
      <c r="A653" s="2"/>
      <c r="B653" s="2"/>
      <c r="O653" s="2"/>
      <c r="P653" s="2"/>
      <c r="Q653" s="40"/>
      <c r="R653" s="40"/>
      <c r="S653" s="40"/>
      <c r="T653" s="40"/>
      <c r="U653" s="43"/>
      <c r="V653" s="43"/>
      <c r="W653" s="43"/>
      <c r="X653" s="43"/>
      <c r="Y653" s="43"/>
      <c r="Z653" s="43"/>
      <c r="AA653" s="56">
        <v>5215</v>
      </c>
      <c r="AB653" t="s">
        <v>2438</v>
      </c>
      <c r="AC653" s="56" t="s">
        <v>2439</v>
      </c>
      <c r="AD653" s="1" t="s">
        <v>2440</v>
      </c>
      <c r="AE653" s="2"/>
      <c r="AF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</row>
    <row r="654" spans="1:114" ht="15" hidden="1">
      <c r="A654" s="2"/>
      <c r="B654" s="2"/>
      <c r="O654" s="2"/>
      <c r="P654" s="2"/>
      <c r="Q654" s="40"/>
      <c r="R654" s="40"/>
      <c r="S654" s="40"/>
      <c r="T654" s="40"/>
      <c r="U654" s="43"/>
      <c r="V654" s="43"/>
      <c r="W654" s="43"/>
      <c r="X654" s="43"/>
      <c r="Y654" s="43"/>
      <c r="Z654" s="43"/>
      <c r="AA654" s="56">
        <v>5216</v>
      </c>
      <c r="AB654" t="s">
        <v>2441</v>
      </c>
      <c r="AC654" s="56" t="s">
        <v>2442</v>
      </c>
      <c r="AD654" s="1" t="s">
        <v>2443</v>
      </c>
      <c r="AE654" s="2"/>
      <c r="AF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</row>
    <row r="655" spans="1:114" ht="15" hidden="1">
      <c r="A655" s="2"/>
      <c r="B655" s="2"/>
      <c r="O655" s="2"/>
      <c r="P655" s="2"/>
      <c r="Q655" s="40"/>
      <c r="R655" s="40"/>
      <c r="S655" s="40"/>
      <c r="T655" s="40"/>
      <c r="U655" s="43"/>
      <c r="V655" s="43"/>
      <c r="W655" s="43"/>
      <c r="X655" s="43"/>
      <c r="Y655" s="43"/>
      <c r="Z655" s="43"/>
      <c r="AA655" s="56">
        <v>5218</v>
      </c>
      <c r="AB655" t="s">
        <v>2444</v>
      </c>
      <c r="AC655" s="56" t="s">
        <v>2445</v>
      </c>
      <c r="AD655" s="1" t="s">
        <v>2446</v>
      </c>
      <c r="AE655" s="2"/>
      <c r="AF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</row>
    <row r="656" spans="1:114" ht="15" hidden="1">
      <c r="A656" s="2"/>
      <c r="B656" s="2"/>
      <c r="O656" s="2"/>
      <c r="P656" s="2"/>
      <c r="Q656" s="40"/>
      <c r="R656" s="40"/>
      <c r="S656" s="40"/>
      <c r="T656" s="40"/>
      <c r="U656" s="43"/>
      <c r="V656" s="43"/>
      <c r="W656" s="43"/>
      <c r="X656" s="43"/>
      <c r="Y656" s="43"/>
      <c r="Z656" s="43"/>
      <c r="AA656" s="56">
        <v>5221</v>
      </c>
      <c r="AB656" t="s">
        <v>2447</v>
      </c>
      <c r="AC656" s="56" t="s">
        <v>2448</v>
      </c>
      <c r="AD656" s="1" t="s">
        <v>2449</v>
      </c>
      <c r="AE656" s="2"/>
      <c r="AF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</row>
    <row r="657" spans="1:114" ht="15" hidden="1">
      <c r="A657" s="2"/>
      <c r="B657" s="2"/>
      <c r="O657" s="2"/>
      <c r="P657" s="2"/>
      <c r="Q657" s="40"/>
      <c r="R657" s="40"/>
      <c r="S657" s="40"/>
      <c r="T657" s="40"/>
      <c r="U657" s="43"/>
      <c r="V657" s="43"/>
      <c r="W657" s="43"/>
      <c r="X657" s="43"/>
      <c r="Y657" s="43"/>
      <c r="Z657" s="43"/>
      <c r="AA657" s="56">
        <v>5222</v>
      </c>
      <c r="AB657" t="s">
        <v>2450</v>
      </c>
      <c r="AC657" s="56" t="s">
        <v>2451</v>
      </c>
      <c r="AD657" s="1" t="s">
        <v>2452</v>
      </c>
      <c r="AE657" s="2"/>
      <c r="AF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</row>
    <row r="658" spans="1:114" ht="15" hidden="1">
      <c r="A658" s="2"/>
      <c r="B658" s="2"/>
      <c r="O658" s="2"/>
      <c r="P658" s="2"/>
      <c r="Q658" s="40"/>
      <c r="R658" s="40"/>
      <c r="S658" s="40"/>
      <c r="T658" s="40"/>
      <c r="U658" s="43"/>
      <c r="V658" s="43"/>
      <c r="W658" s="43"/>
      <c r="X658" s="43"/>
      <c r="Y658" s="43"/>
      <c r="Z658" s="43"/>
      <c r="AA658" s="56">
        <v>5223</v>
      </c>
      <c r="AB658" t="s">
        <v>2453</v>
      </c>
      <c r="AC658" s="56" t="s">
        <v>2454</v>
      </c>
      <c r="AD658" s="1" t="s">
        <v>2455</v>
      </c>
      <c r="AE658" s="2"/>
      <c r="AF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</row>
    <row r="659" spans="1:114" ht="15" hidden="1">
      <c r="A659" s="2"/>
      <c r="B659" s="2"/>
      <c r="O659" s="2"/>
      <c r="P659" s="2"/>
      <c r="Q659" s="40"/>
      <c r="R659" s="40"/>
      <c r="S659" s="40"/>
      <c r="T659" s="40"/>
      <c r="U659" s="43"/>
      <c r="V659" s="43"/>
      <c r="W659" s="43"/>
      <c r="X659" s="43"/>
      <c r="Y659" s="43"/>
      <c r="Z659" s="43"/>
      <c r="AA659" s="56">
        <v>5224</v>
      </c>
      <c r="AB659" t="s">
        <v>2456</v>
      </c>
      <c r="AC659" s="56" t="s">
        <v>2457</v>
      </c>
      <c r="AD659" s="1" t="s">
        <v>2458</v>
      </c>
      <c r="AE659" s="2"/>
      <c r="AF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</row>
    <row r="660" spans="1:114" ht="15" hidden="1">
      <c r="A660" s="2"/>
      <c r="B660" s="2"/>
      <c r="O660" s="2"/>
      <c r="P660" s="2"/>
      <c r="Q660" s="40"/>
      <c r="R660" s="40"/>
      <c r="S660" s="40"/>
      <c r="T660" s="40"/>
      <c r="U660" s="43"/>
      <c r="V660" s="43"/>
      <c r="W660" s="43"/>
      <c r="X660" s="43"/>
      <c r="Y660" s="43"/>
      <c r="Z660" s="43"/>
      <c r="AA660" s="56">
        <v>5227</v>
      </c>
      <c r="AB660" t="s">
        <v>2459</v>
      </c>
      <c r="AC660" s="56" t="s">
        <v>2460</v>
      </c>
      <c r="AD660" s="1" t="s">
        <v>2461</v>
      </c>
      <c r="AE660" s="2"/>
      <c r="AF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</row>
    <row r="661" spans="1:114" ht="15" hidden="1">
      <c r="A661" s="2"/>
      <c r="B661" s="2"/>
      <c r="O661" s="2"/>
      <c r="P661" s="2"/>
      <c r="Q661" s="40"/>
      <c r="R661" s="40"/>
      <c r="S661" s="40"/>
      <c r="T661" s="40"/>
      <c r="U661" s="43"/>
      <c r="V661" s="43"/>
      <c r="W661" s="43"/>
      <c r="X661" s="43"/>
      <c r="Y661" s="43"/>
      <c r="Z661" s="43"/>
      <c r="AA661" s="56">
        <v>5229</v>
      </c>
      <c r="AB661" t="s">
        <v>2462</v>
      </c>
      <c r="AC661" s="56" t="s">
        <v>2463</v>
      </c>
      <c r="AD661" s="1" t="s">
        <v>2464</v>
      </c>
      <c r="AE661" s="2"/>
      <c r="AF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</row>
    <row r="662" spans="1:114" ht="15" hidden="1">
      <c r="A662" s="2"/>
      <c r="B662" s="2"/>
      <c r="O662" s="2"/>
      <c r="P662" s="2"/>
      <c r="Q662" s="40"/>
      <c r="R662" s="40"/>
      <c r="S662" s="40"/>
      <c r="T662" s="40"/>
      <c r="U662" s="43"/>
      <c r="V662" s="43"/>
      <c r="W662" s="43"/>
      <c r="X662" s="43"/>
      <c r="Y662" s="43"/>
      <c r="Z662" s="43"/>
      <c r="AA662" s="56">
        <v>5233</v>
      </c>
      <c r="AB662" t="s">
        <v>2465</v>
      </c>
      <c r="AC662" s="56" t="s">
        <v>2466</v>
      </c>
      <c r="AD662" s="1" t="s">
        <v>2467</v>
      </c>
      <c r="AE662" s="2"/>
      <c r="AF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</row>
    <row r="663" spans="1:114" ht="15" hidden="1">
      <c r="A663" s="2"/>
      <c r="B663" s="2"/>
      <c r="O663" s="2"/>
      <c r="P663" s="2"/>
      <c r="Q663" s="40"/>
      <c r="R663" s="40"/>
      <c r="S663" s="40"/>
      <c r="T663" s="40"/>
      <c r="U663" s="43"/>
      <c r="V663" s="43"/>
      <c r="W663" s="43"/>
      <c r="X663" s="43"/>
      <c r="Y663" s="43"/>
      <c r="Z663" s="43"/>
      <c r="AA663" s="56">
        <v>5234</v>
      </c>
      <c r="AB663" t="s">
        <v>2468</v>
      </c>
      <c r="AC663" s="56" t="s">
        <v>2469</v>
      </c>
      <c r="AD663" s="1" t="s">
        <v>2470</v>
      </c>
      <c r="AE663" s="2"/>
      <c r="AF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</row>
    <row r="664" spans="1:114" ht="15" hidden="1">
      <c r="A664" s="2"/>
      <c r="B664" s="2"/>
      <c r="O664" s="2"/>
      <c r="P664" s="2"/>
      <c r="Q664" s="40"/>
      <c r="R664" s="40"/>
      <c r="S664" s="40"/>
      <c r="T664" s="40"/>
      <c r="U664" s="43"/>
      <c r="V664" s="43"/>
      <c r="W664" s="43"/>
      <c r="X664" s="43"/>
      <c r="Y664" s="43"/>
      <c r="Z664" s="43"/>
      <c r="AA664" s="56">
        <v>5235</v>
      </c>
      <c r="AB664" t="s">
        <v>2471</v>
      </c>
      <c r="AC664" s="56" t="s">
        <v>2472</v>
      </c>
      <c r="AD664" s="1" t="s">
        <v>2473</v>
      </c>
      <c r="AE664" s="2"/>
      <c r="AF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</row>
    <row r="665" spans="1:114" ht="15" hidden="1">
      <c r="A665" s="2"/>
      <c r="B665" s="2"/>
      <c r="O665" s="2"/>
      <c r="P665" s="2"/>
      <c r="Q665" s="40"/>
      <c r="R665" s="40"/>
      <c r="S665" s="40"/>
      <c r="T665" s="40"/>
      <c r="U665" s="43"/>
      <c r="V665" s="43"/>
      <c r="W665" s="43"/>
      <c r="X665" s="43"/>
      <c r="Y665" s="43"/>
      <c r="Z665" s="43"/>
      <c r="AA665" s="56">
        <v>5236</v>
      </c>
      <c r="AB665" t="s">
        <v>2474</v>
      </c>
      <c r="AC665" s="56" t="s">
        <v>2475</v>
      </c>
      <c r="AD665" s="1" t="s">
        <v>2476</v>
      </c>
      <c r="AE665" s="2"/>
      <c r="AF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</row>
    <row r="666" spans="1:114" ht="15" hidden="1">
      <c r="A666" s="2"/>
      <c r="B666" s="2"/>
      <c r="O666" s="2"/>
      <c r="P666" s="2"/>
      <c r="Q666" s="40"/>
      <c r="R666" s="40"/>
      <c r="S666" s="40"/>
      <c r="T666" s="40"/>
      <c r="U666" s="43"/>
      <c r="V666" s="43"/>
      <c r="W666" s="43"/>
      <c r="X666" s="43"/>
      <c r="Y666" s="43"/>
      <c r="Z666" s="43"/>
      <c r="AA666" s="56">
        <v>5239</v>
      </c>
      <c r="AB666" t="s">
        <v>2477</v>
      </c>
      <c r="AC666" s="56" t="s">
        <v>2478</v>
      </c>
      <c r="AD666" s="1" t="s">
        <v>2479</v>
      </c>
      <c r="AE666" s="2"/>
      <c r="AF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</row>
    <row r="667" spans="1:114" ht="15" hidden="1">
      <c r="A667" s="2"/>
      <c r="B667" s="2"/>
      <c r="O667" s="2"/>
      <c r="P667" s="2"/>
      <c r="Q667" s="40"/>
      <c r="R667" s="40"/>
      <c r="S667" s="40"/>
      <c r="T667" s="40"/>
      <c r="U667" s="43"/>
      <c r="V667" s="43"/>
      <c r="W667" s="43"/>
      <c r="X667" s="43"/>
      <c r="Y667" s="43"/>
      <c r="Z667" s="43"/>
      <c r="AA667" s="56">
        <v>5242</v>
      </c>
      <c r="AB667" t="s">
        <v>2480</v>
      </c>
      <c r="AC667" s="56" t="s">
        <v>2481</v>
      </c>
      <c r="AD667" s="1" t="s">
        <v>2482</v>
      </c>
      <c r="AE667" s="2"/>
      <c r="AF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</row>
    <row r="668" spans="1:114" ht="15" hidden="1">
      <c r="A668" s="2"/>
      <c r="B668" s="2"/>
      <c r="O668" s="2"/>
      <c r="P668" s="2"/>
      <c r="Q668" s="40"/>
      <c r="R668" s="40"/>
      <c r="S668" s="40"/>
      <c r="T668" s="40"/>
      <c r="U668" s="43"/>
      <c r="V668" s="43"/>
      <c r="W668" s="43"/>
      <c r="X668" s="43"/>
      <c r="Y668" s="43"/>
      <c r="Z668" s="43"/>
      <c r="AA668" s="56">
        <v>5245</v>
      </c>
      <c r="AB668" t="s">
        <v>2483</v>
      </c>
      <c r="AC668" s="56" t="s">
        <v>2484</v>
      </c>
      <c r="AD668" s="1" t="s">
        <v>2485</v>
      </c>
      <c r="AE668" s="2"/>
      <c r="AF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</row>
    <row r="669" spans="1:114" ht="15" hidden="1">
      <c r="A669" s="2"/>
      <c r="B669" s="2"/>
      <c r="O669" s="2"/>
      <c r="P669" s="2"/>
      <c r="Q669" s="40"/>
      <c r="R669" s="40"/>
      <c r="S669" s="40"/>
      <c r="T669" s="40"/>
      <c r="U669" s="43"/>
      <c r="V669" s="43"/>
      <c r="W669" s="43"/>
      <c r="X669" s="43"/>
      <c r="Y669" s="43"/>
      <c r="Z669" s="43"/>
      <c r="AA669" s="56">
        <v>5247</v>
      </c>
      <c r="AB669" t="s">
        <v>2486</v>
      </c>
      <c r="AC669" s="56" t="s">
        <v>2487</v>
      </c>
      <c r="AD669" s="1" t="s">
        <v>2488</v>
      </c>
      <c r="AE669" s="2"/>
      <c r="AF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</row>
    <row r="670" spans="1:114" ht="15" hidden="1">
      <c r="A670" s="2"/>
      <c r="B670" s="2"/>
      <c r="O670" s="2"/>
      <c r="P670" s="2"/>
      <c r="Q670" s="40"/>
      <c r="R670" s="40"/>
      <c r="S670" s="40"/>
      <c r="T670" s="40"/>
      <c r="U670" s="43"/>
      <c r="V670" s="43"/>
      <c r="W670" s="43"/>
      <c r="X670" s="43"/>
      <c r="Y670" s="43"/>
      <c r="Z670" s="43"/>
      <c r="AA670" s="56">
        <v>5248</v>
      </c>
      <c r="AB670" t="s">
        <v>2489</v>
      </c>
      <c r="AC670" s="56" t="s">
        <v>2490</v>
      </c>
      <c r="AD670" s="1" t="s">
        <v>2491</v>
      </c>
      <c r="AE670" s="2"/>
      <c r="AF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</row>
    <row r="671" spans="1:114" ht="15" hidden="1">
      <c r="A671" s="2"/>
      <c r="B671" s="2"/>
      <c r="O671" s="2"/>
      <c r="P671" s="2"/>
      <c r="Q671" s="40"/>
      <c r="R671" s="40"/>
      <c r="S671" s="40"/>
      <c r="T671" s="40"/>
      <c r="U671" s="43"/>
      <c r="V671" s="43"/>
      <c r="W671" s="43"/>
      <c r="X671" s="43"/>
      <c r="Y671" s="43"/>
      <c r="Z671" s="43"/>
      <c r="AA671" s="56">
        <v>5249</v>
      </c>
      <c r="AB671" t="s">
        <v>2492</v>
      </c>
      <c r="AC671" s="56" t="s">
        <v>2493</v>
      </c>
      <c r="AD671" s="1" t="s">
        <v>2494</v>
      </c>
      <c r="AE671" s="2"/>
      <c r="AF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</row>
    <row r="672" spans="1:114" ht="15" hidden="1">
      <c r="A672" s="2"/>
      <c r="B672" s="2"/>
      <c r="O672" s="2"/>
      <c r="P672" s="2"/>
      <c r="Q672" s="40"/>
      <c r="R672" s="40"/>
      <c r="S672" s="40"/>
      <c r="T672" s="40"/>
      <c r="U672" s="43"/>
      <c r="V672" s="43"/>
      <c r="W672" s="43"/>
      <c r="X672" s="43"/>
      <c r="Y672" s="43"/>
      <c r="Z672" s="43"/>
      <c r="AA672" s="56">
        <v>5259</v>
      </c>
      <c r="AB672" t="s">
        <v>2495</v>
      </c>
      <c r="AC672" s="56" t="s">
        <v>2496</v>
      </c>
      <c r="AD672" s="1" t="s">
        <v>2497</v>
      </c>
      <c r="AE672" s="2"/>
      <c r="AF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</row>
    <row r="673" spans="1:114" ht="15" hidden="1">
      <c r="A673" s="2"/>
      <c r="B673" s="2"/>
      <c r="O673" s="2"/>
      <c r="P673" s="2"/>
      <c r="Q673" s="40"/>
      <c r="R673" s="40"/>
      <c r="S673" s="40"/>
      <c r="T673" s="40"/>
      <c r="U673" s="43"/>
      <c r="V673" s="43"/>
      <c r="W673" s="43"/>
      <c r="X673" s="43"/>
      <c r="Y673" s="43"/>
      <c r="Z673" s="43"/>
      <c r="AA673" s="56">
        <v>5262</v>
      </c>
      <c r="AB673" t="s">
        <v>2498</v>
      </c>
      <c r="AC673" s="56" t="s">
        <v>2499</v>
      </c>
      <c r="AD673" s="1" t="s">
        <v>2500</v>
      </c>
      <c r="AE673" s="2"/>
      <c r="AF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</row>
    <row r="674" spans="1:114" ht="15" hidden="1">
      <c r="A674" s="2"/>
      <c r="B674" s="2"/>
      <c r="O674" s="2"/>
      <c r="P674" s="2"/>
      <c r="Q674" s="40"/>
      <c r="R674" s="40"/>
      <c r="S674" s="40"/>
      <c r="T674" s="40"/>
      <c r="U674" s="43"/>
      <c r="V674" s="43"/>
      <c r="W674" s="43"/>
      <c r="X674" s="43"/>
      <c r="Y674" s="43"/>
      <c r="Z674" s="43"/>
      <c r="AA674" s="56">
        <v>5266</v>
      </c>
      <c r="AB674" t="s">
        <v>2501</v>
      </c>
      <c r="AC674" s="56" t="s">
        <v>2502</v>
      </c>
      <c r="AD674" s="1" t="s">
        <v>2503</v>
      </c>
      <c r="AE674" s="2"/>
      <c r="AF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</row>
    <row r="675" spans="1:114" ht="15" hidden="1">
      <c r="A675" s="2"/>
      <c r="B675" s="2"/>
      <c r="O675" s="2"/>
      <c r="P675" s="2"/>
      <c r="Q675" s="40"/>
      <c r="R675" s="40"/>
      <c r="S675" s="40"/>
      <c r="T675" s="40"/>
      <c r="U675" s="43"/>
      <c r="V675" s="43"/>
      <c r="W675" s="43"/>
      <c r="X675" s="43"/>
      <c r="Y675" s="43"/>
      <c r="Z675" s="43"/>
      <c r="AA675" s="56">
        <v>5267</v>
      </c>
      <c r="AB675" t="s">
        <v>2504</v>
      </c>
      <c r="AC675" s="56" t="s">
        <v>2224</v>
      </c>
      <c r="AD675" s="1" t="s">
        <v>2505</v>
      </c>
      <c r="AE675" s="2"/>
      <c r="AF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</row>
    <row r="676" spans="1:114" ht="15" hidden="1">
      <c r="A676" s="2"/>
      <c r="B676" s="2"/>
      <c r="O676" s="2"/>
      <c r="P676" s="2"/>
      <c r="Q676" s="40"/>
      <c r="R676" s="40"/>
      <c r="S676" s="40"/>
      <c r="T676" s="40"/>
      <c r="U676" s="43"/>
      <c r="V676" s="43"/>
      <c r="W676" s="43"/>
      <c r="X676" s="43"/>
      <c r="Y676" s="43"/>
      <c r="Z676" s="43"/>
      <c r="AA676" s="56">
        <v>5270</v>
      </c>
      <c r="AB676" t="s">
        <v>2506</v>
      </c>
      <c r="AC676" s="56" t="s">
        <v>2507</v>
      </c>
      <c r="AD676" s="1" t="s">
        <v>2508</v>
      </c>
      <c r="AE676" s="2"/>
      <c r="AF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</row>
    <row r="677" spans="1:114" ht="15" hidden="1">
      <c r="A677" s="2"/>
      <c r="B677" s="2"/>
      <c r="O677" s="2"/>
      <c r="P677" s="2"/>
      <c r="Q677" s="40"/>
      <c r="R677" s="40"/>
      <c r="S677" s="40"/>
      <c r="T677" s="40"/>
      <c r="U677" s="43"/>
      <c r="V677" s="43"/>
      <c r="W677" s="43"/>
      <c r="X677" s="43"/>
      <c r="Y677" s="43"/>
      <c r="Z677" s="43"/>
      <c r="AA677" s="56">
        <v>5271</v>
      </c>
      <c r="AB677" t="s">
        <v>2509</v>
      </c>
      <c r="AC677" s="56" t="s">
        <v>2510</v>
      </c>
      <c r="AD677" s="1" t="s">
        <v>2511</v>
      </c>
      <c r="AE677" s="2"/>
      <c r="AF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</row>
    <row r="678" spans="1:114" ht="15" hidden="1">
      <c r="A678" s="2"/>
      <c r="B678" s="2"/>
      <c r="O678" s="2"/>
      <c r="P678" s="2"/>
      <c r="Q678" s="40"/>
      <c r="R678" s="40"/>
      <c r="S678" s="40"/>
      <c r="T678" s="40"/>
      <c r="U678" s="43"/>
      <c r="V678" s="43"/>
      <c r="W678" s="43"/>
      <c r="X678" s="43"/>
      <c r="Y678" s="43"/>
      <c r="Z678" s="43"/>
      <c r="AA678" s="56">
        <v>5277</v>
      </c>
      <c r="AB678" t="s">
        <v>2512</v>
      </c>
      <c r="AC678" s="56" t="s">
        <v>2513</v>
      </c>
      <c r="AD678" s="1" t="s">
        <v>2514</v>
      </c>
      <c r="AE678" s="2"/>
      <c r="AF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</row>
    <row r="679" spans="1:114" ht="15" hidden="1">
      <c r="A679" s="2"/>
      <c r="B679" s="2"/>
      <c r="O679" s="2"/>
      <c r="P679" s="2"/>
      <c r="Q679" s="40"/>
      <c r="R679" s="40"/>
      <c r="S679" s="40"/>
      <c r="T679" s="40"/>
      <c r="U679" s="43"/>
      <c r="V679" s="43"/>
      <c r="W679" s="43"/>
      <c r="X679" s="43"/>
      <c r="Y679" s="43"/>
      <c r="Z679" s="43"/>
      <c r="AA679" s="56">
        <v>5278</v>
      </c>
      <c r="AB679" t="s">
        <v>2515</v>
      </c>
      <c r="AC679" s="56" t="s">
        <v>2516</v>
      </c>
      <c r="AD679" s="1" t="s">
        <v>2517</v>
      </c>
      <c r="AE679" s="2"/>
      <c r="AF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</row>
    <row r="680" spans="1:114" ht="15" hidden="1">
      <c r="A680" s="2"/>
      <c r="B680" s="2"/>
      <c r="O680" s="2"/>
      <c r="P680" s="2"/>
      <c r="Q680" s="40"/>
      <c r="R680" s="40"/>
      <c r="S680" s="40"/>
      <c r="T680" s="40"/>
      <c r="U680" s="43"/>
      <c r="V680" s="43"/>
      <c r="W680" s="43"/>
      <c r="X680" s="43"/>
      <c r="Y680" s="43"/>
      <c r="Z680" s="43"/>
      <c r="AA680" s="56">
        <v>5286</v>
      </c>
      <c r="AB680" t="s">
        <v>2518</v>
      </c>
      <c r="AC680" s="56" t="s">
        <v>2519</v>
      </c>
      <c r="AD680" s="1" t="s">
        <v>2520</v>
      </c>
      <c r="AE680" s="2"/>
      <c r="AF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</row>
    <row r="681" spans="1:114" ht="15" hidden="1">
      <c r="A681" s="2"/>
      <c r="B681" s="2"/>
      <c r="O681" s="2"/>
      <c r="P681" s="2"/>
      <c r="Q681" s="40"/>
      <c r="R681" s="40"/>
      <c r="S681" s="40"/>
      <c r="T681" s="40"/>
      <c r="U681" s="43"/>
      <c r="V681" s="43"/>
      <c r="W681" s="43"/>
      <c r="X681" s="43"/>
      <c r="Y681" s="43"/>
      <c r="Z681" s="43"/>
      <c r="AA681" s="56">
        <v>5292</v>
      </c>
      <c r="AB681" t="s">
        <v>2521</v>
      </c>
      <c r="AC681" s="56" t="s">
        <v>2522</v>
      </c>
      <c r="AD681" s="1" t="s">
        <v>2523</v>
      </c>
      <c r="AE681" s="2"/>
      <c r="AF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</row>
    <row r="682" spans="1:114" ht="15" hidden="1">
      <c r="A682" s="2"/>
      <c r="B682" s="2"/>
      <c r="O682" s="2"/>
      <c r="P682" s="2"/>
      <c r="Q682" s="40"/>
      <c r="R682" s="40"/>
      <c r="S682" s="40"/>
      <c r="T682" s="40"/>
      <c r="U682" s="43"/>
      <c r="V682" s="43"/>
      <c r="W682" s="43"/>
      <c r="X682" s="43"/>
      <c r="Y682" s="43"/>
      <c r="Z682" s="43"/>
      <c r="AA682" s="56">
        <v>5294</v>
      </c>
      <c r="AB682" t="s">
        <v>2524</v>
      </c>
      <c r="AC682" s="56" t="s">
        <v>2525</v>
      </c>
      <c r="AD682" s="1" t="s">
        <v>2526</v>
      </c>
      <c r="AE682" s="2"/>
      <c r="AF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</row>
    <row r="683" spans="1:114" ht="15" hidden="1">
      <c r="A683" s="2"/>
      <c r="B683" s="2"/>
      <c r="O683" s="2"/>
      <c r="P683" s="2"/>
      <c r="Q683" s="40"/>
      <c r="R683" s="40"/>
      <c r="S683" s="40"/>
      <c r="T683" s="40"/>
      <c r="U683" s="43"/>
      <c r="V683" s="43"/>
      <c r="W683" s="43"/>
      <c r="X683" s="43"/>
      <c r="Y683" s="43"/>
      <c r="Z683" s="43"/>
      <c r="AA683" s="56">
        <v>5298</v>
      </c>
      <c r="AB683" t="s">
        <v>2527</v>
      </c>
      <c r="AC683" s="56" t="s">
        <v>2528</v>
      </c>
      <c r="AD683" s="1" t="s">
        <v>2529</v>
      </c>
      <c r="AE683" s="2"/>
      <c r="AF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</row>
    <row r="684" spans="1:114" ht="15" hidden="1">
      <c r="A684" s="2"/>
      <c r="B684" s="2"/>
      <c r="O684" s="2"/>
      <c r="P684" s="2"/>
      <c r="Q684" s="40"/>
      <c r="R684" s="40"/>
      <c r="S684" s="40"/>
      <c r="T684" s="40"/>
      <c r="U684" s="43"/>
      <c r="V684" s="43"/>
      <c r="W684" s="43"/>
      <c r="X684" s="43"/>
      <c r="Y684" s="43"/>
      <c r="Z684" s="43"/>
      <c r="AA684" s="56">
        <v>5301</v>
      </c>
      <c r="AB684" t="s">
        <v>2530</v>
      </c>
      <c r="AC684" s="56" t="s">
        <v>2531</v>
      </c>
      <c r="AD684" s="1" t="s">
        <v>2532</v>
      </c>
      <c r="AE684" s="2"/>
      <c r="AF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</row>
    <row r="685" spans="1:114" ht="15" hidden="1">
      <c r="A685" s="2"/>
      <c r="B685" s="2"/>
      <c r="O685" s="2"/>
      <c r="P685" s="2"/>
      <c r="Q685" s="40"/>
      <c r="R685" s="40"/>
      <c r="S685" s="40"/>
      <c r="T685" s="40"/>
      <c r="U685" s="43"/>
      <c r="V685" s="43"/>
      <c r="W685" s="43"/>
      <c r="X685" s="43"/>
      <c r="Y685" s="43"/>
      <c r="Z685" s="43"/>
      <c r="AA685" s="56">
        <v>5304</v>
      </c>
      <c r="AB685" t="s">
        <v>2533</v>
      </c>
      <c r="AC685" s="56" t="s">
        <v>2534</v>
      </c>
      <c r="AD685" s="1" t="s">
        <v>2535</v>
      </c>
      <c r="AE685" s="2"/>
      <c r="AF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</row>
    <row r="686" spans="1:114" ht="15" hidden="1">
      <c r="A686" s="2"/>
      <c r="B686" s="2"/>
      <c r="O686" s="2"/>
      <c r="P686" s="2"/>
      <c r="Q686" s="40"/>
      <c r="R686" s="40"/>
      <c r="S686" s="40"/>
      <c r="T686" s="40"/>
      <c r="U686" s="43"/>
      <c r="V686" s="43"/>
      <c r="W686" s="43"/>
      <c r="X686" s="43"/>
      <c r="Y686" s="43"/>
      <c r="Z686" s="43"/>
      <c r="AA686" s="56">
        <v>5305</v>
      </c>
      <c r="AB686" t="s">
        <v>2536</v>
      </c>
      <c r="AC686" s="56" t="s">
        <v>2537</v>
      </c>
      <c r="AD686" s="1" t="s">
        <v>2538</v>
      </c>
      <c r="AE686" s="2"/>
      <c r="AF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</row>
    <row r="687" spans="1:114" ht="15" hidden="1">
      <c r="A687" s="2"/>
      <c r="B687" s="2"/>
      <c r="O687" s="2"/>
      <c r="P687" s="2"/>
      <c r="Q687" s="40"/>
      <c r="R687" s="40"/>
      <c r="S687" s="40"/>
      <c r="T687" s="40"/>
      <c r="U687" s="43"/>
      <c r="V687" s="43"/>
      <c r="W687" s="43"/>
      <c r="X687" s="43"/>
      <c r="Y687" s="43"/>
      <c r="Z687" s="43"/>
      <c r="AA687" s="56">
        <v>5306</v>
      </c>
      <c r="AB687" t="s">
        <v>2539</v>
      </c>
      <c r="AC687" s="56" t="s">
        <v>2540</v>
      </c>
      <c r="AD687" s="1" t="s">
        <v>2541</v>
      </c>
      <c r="AE687" s="2"/>
      <c r="AF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</row>
    <row r="688" spans="1:114" ht="15" hidden="1">
      <c r="A688" s="2"/>
      <c r="B688" s="2"/>
      <c r="O688" s="2"/>
      <c r="P688" s="2"/>
      <c r="Q688" s="40"/>
      <c r="R688" s="40"/>
      <c r="S688" s="40"/>
      <c r="T688" s="40"/>
      <c r="U688" s="43"/>
      <c r="V688" s="43"/>
      <c r="W688" s="43"/>
      <c r="X688" s="43"/>
      <c r="Y688" s="43"/>
      <c r="Z688" s="43"/>
      <c r="AA688" s="56">
        <v>5308</v>
      </c>
      <c r="AB688" t="s">
        <v>2542</v>
      </c>
      <c r="AC688" s="56" t="s">
        <v>2543</v>
      </c>
      <c r="AD688" s="1" t="s">
        <v>2544</v>
      </c>
      <c r="AE688" s="2"/>
      <c r="AF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</row>
    <row r="689" spans="1:114" ht="15" hidden="1">
      <c r="A689" s="2"/>
      <c r="B689" s="2"/>
      <c r="O689" s="2"/>
      <c r="P689" s="2"/>
      <c r="Q689" s="40"/>
      <c r="R689" s="40"/>
      <c r="S689" s="40"/>
      <c r="T689" s="40"/>
      <c r="U689" s="43"/>
      <c r="V689" s="43"/>
      <c r="W689" s="43"/>
      <c r="X689" s="43"/>
      <c r="Y689" s="43"/>
      <c r="Z689" s="43"/>
      <c r="AA689" s="56">
        <v>5309</v>
      </c>
      <c r="AB689" t="s">
        <v>2545</v>
      </c>
      <c r="AC689" s="56" t="s">
        <v>2546</v>
      </c>
      <c r="AD689" s="1" t="s">
        <v>2547</v>
      </c>
      <c r="AE689" s="2"/>
      <c r="AF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</row>
    <row r="690" spans="1:114" ht="15" hidden="1">
      <c r="A690" s="2"/>
      <c r="B690" s="2"/>
      <c r="O690" s="2"/>
      <c r="P690" s="2"/>
      <c r="Q690" s="40"/>
      <c r="R690" s="40"/>
      <c r="S690" s="40"/>
      <c r="T690" s="40"/>
      <c r="U690" s="43"/>
      <c r="V690" s="43"/>
      <c r="W690" s="43"/>
      <c r="X690" s="43"/>
      <c r="Y690" s="43"/>
      <c r="Z690" s="43"/>
      <c r="AA690" s="56">
        <v>5312</v>
      </c>
      <c r="AB690" t="s">
        <v>2548</v>
      </c>
      <c r="AC690" s="56" t="s">
        <v>2549</v>
      </c>
      <c r="AD690" s="1" t="s">
        <v>2550</v>
      </c>
      <c r="AE690" s="2"/>
      <c r="AF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</row>
    <row r="691" spans="1:114" ht="15" hidden="1">
      <c r="A691" s="2"/>
      <c r="B691" s="2"/>
      <c r="O691" s="2"/>
      <c r="P691" s="2"/>
      <c r="Q691" s="40"/>
      <c r="R691" s="40"/>
      <c r="S691" s="40"/>
      <c r="T691" s="40"/>
      <c r="U691" s="43"/>
      <c r="V691" s="43"/>
      <c r="W691" s="43"/>
      <c r="X691" s="43"/>
      <c r="Y691" s="43"/>
      <c r="Z691" s="43"/>
      <c r="AA691" s="56">
        <v>5313</v>
      </c>
      <c r="AB691" t="s">
        <v>2551</v>
      </c>
      <c r="AC691" s="56" t="s">
        <v>2552</v>
      </c>
      <c r="AD691" s="1" t="s">
        <v>2553</v>
      </c>
      <c r="AE691" s="2"/>
      <c r="AF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</row>
    <row r="692" spans="1:114" ht="15" hidden="1">
      <c r="A692" s="2"/>
      <c r="B692" s="2"/>
      <c r="O692" s="2"/>
      <c r="P692" s="2"/>
      <c r="Q692" s="40"/>
      <c r="R692" s="40"/>
      <c r="S692" s="40"/>
      <c r="T692" s="40"/>
      <c r="U692" s="43"/>
      <c r="V692" s="43"/>
      <c r="W692" s="43"/>
      <c r="X692" s="43"/>
      <c r="Y692" s="43"/>
      <c r="Z692" s="43"/>
      <c r="AA692" s="56">
        <v>5314</v>
      </c>
      <c r="AB692" t="s">
        <v>2554</v>
      </c>
      <c r="AC692" s="56" t="s">
        <v>2555</v>
      </c>
      <c r="AD692" s="1" t="s">
        <v>2556</v>
      </c>
      <c r="AE692" s="2"/>
      <c r="AF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</row>
    <row r="693" spans="1:114" ht="15" hidden="1">
      <c r="A693" s="2"/>
      <c r="B693" s="2"/>
      <c r="O693" s="2"/>
      <c r="P693" s="2"/>
      <c r="Q693" s="40"/>
      <c r="R693" s="40"/>
      <c r="S693" s="40"/>
      <c r="T693" s="40"/>
      <c r="U693" s="43"/>
      <c r="V693" s="43"/>
      <c r="W693" s="43"/>
      <c r="X693" s="43"/>
      <c r="Y693" s="43"/>
      <c r="Z693" s="43"/>
      <c r="AA693" s="56">
        <v>5315</v>
      </c>
      <c r="AB693" t="s">
        <v>2557</v>
      </c>
      <c r="AC693" s="56" t="s">
        <v>2558</v>
      </c>
      <c r="AD693" s="1" t="s">
        <v>2559</v>
      </c>
      <c r="AE693" s="2"/>
      <c r="AF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</row>
    <row r="694" spans="1:114" ht="15" hidden="1">
      <c r="A694" s="2"/>
      <c r="B694" s="2"/>
      <c r="O694" s="2"/>
      <c r="P694" s="2"/>
      <c r="Q694" s="40"/>
      <c r="R694" s="40"/>
      <c r="S694" s="40"/>
      <c r="T694" s="40"/>
      <c r="U694" s="43"/>
      <c r="V694" s="43"/>
      <c r="W694" s="43"/>
      <c r="X694" s="43"/>
      <c r="Y694" s="43"/>
      <c r="Z694" s="43"/>
      <c r="AA694" s="56">
        <v>5316</v>
      </c>
      <c r="AB694" t="s">
        <v>2560</v>
      </c>
      <c r="AC694" s="56" t="s">
        <v>2561</v>
      </c>
      <c r="AD694" s="1" t="s">
        <v>2562</v>
      </c>
      <c r="AE694" s="2"/>
      <c r="AF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</row>
    <row r="695" spans="1:114" ht="15" hidden="1">
      <c r="A695" s="2"/>
      <c r="B695" s="2"/>
      <c r="O695" s="2"/>
      <c r="P695" s="2"/>
      <c r="Q695" s="40"/>
      <c r="R695" s="40"/>
      <c r="S695" s="40"/>
      <c r="T695" s="40"/>
      <c r="U695" s="43"/>
      <c r="V695" s="43"/>
      <c r="W695" s="43"/>
      <c r="X695" s="43"/>
      <c r="Y695" s="43"/>
      <c r="Z695" s="43"/>
      <c r="AA695" s="56">
        <v>5317</v>
      </c>
      <c r="AB695" t="s">
        <v>2563</v>
      </c>
      <c r="AC695" s="56" t="s">
        <v>2564</v>
      </c>
      <c r="AD695" s="1" t="s">
        <v>2565</v>
      </c>
      <c r="AE695" s="2"/>
      <c r="AF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</row>
    <row r="696" spans="1:114" ht="15" hidden="1">
      <c r="A696" s="2"/>
      <c r="B696" s="2"/>
      <c r="O696" s="2"/>
      <c r="P696" s="2"/>
      <c r="Q696" s="40"/>
      <c r="R696" s="40"/>
      <c r="S696" s="40"/>
      <c r="T696" s="40"/>
      <c r="U696" s="43"/>
      <c r="V696" s="43"/>
      <c r="W696" s="43"/>
      <c r="X696" s="43"/>
      <c r="Y696" s="43"/>
      <c r="Z696" s="43"/>
      <c r="AA696" s="56">
        <v>5318</v>
      </c>
      <c r="AB696" t="s">
        <v>2566</v>
      </c>
      <c r="AC696" s="56" t="s">
        <v>2567</v>
      </c>
      <c r="AD696" s="1" t="s">
        <v>2568</v>
      </c>
      <c r="AE696" s="2"/>
      <c r="AF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</row>
    <row r="697" spans="1:114" ht="15" hidden="1">
      <c r="A697" s="2"/>
      <c r="B697" s="2"/>
      <c r="O697" s="2"/>
      <c r="P697" s="2"/>
      <c r="Q697" s="40"/>
      <c r="R697" s="40"/>
      <c r="S697" s="40"/>
      <c r="T697" s="40"/>
      <c r="U697" s="43"/>
      <c r="V697" s="43"/>
      <c r="W697" s="43"/>
      <c r="X697" s="43"/>
      <c r="Y697" s="43"/>
      <c r="Z697" s="43"/>
      <c r="AA697" s="56">
        <v>5320</v>
      </c>
      <c r="AB697" t="s">
        <v>2569</v>
      </c>
      <c r="AC697" s="56" t="s">
        <v>2570</v>
      </c>
      <c r="AD697" s="1" t="s">
        <v>2571</v>
      </c>
      <c r="AE697" s="2"/>
      <c r="AF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</row>
    <row r="698" spans="1:114" ht="15" hidden="1">
      <c r="A698" s="2"/>
      <c r="B698" s="2"/>
      <c r="O698" s="2"/>
      <c r="P698" s="2"/>
      <c r="Q698" s="40"/>
      <c r="R698" s="40"/>
      <c r="S698" s="40"/>
      <c r="T698" s="40"/>
      <c r="U698" s="43"/>
      <c r="V698" s="43"/>
      <c r="W698" s="43"/>
      <c r="X698" s="43"/>
      <c r="Y698" s="43"/>
      <c r="Z698" s="43"/>
      <c r="AA698" s="56">
        <v>5321</v>
      </c>
      <c r="AB698" t="s">
        <v>2572</v>
      </c>
      <c r="AC698" s="56" t="s">
        <v>2573</v>
      </c>
      <c r="AD698" s="1" t="s">
        <v>2574</v>
      </c>
      <c r="AE698" s="2"/>
      <c r="AF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</row>
    <row r="699" spans="1:114" ht="15" hidden="1">
      <c r="A699" s="2"/>
      <c r="B699" s="2"/>
      <c r="O699" s="2"/>
      <c r="P699" s="2"/>
      <c r="Q699" s="40"/>
      <c r="R699" s="40"/>
      <c r="S699" s="40"/>
      <c r="T699" s="40"/>
      <c r="U699" s="43"/>
      <c r="V699" s="43"/>
      <c r="W699" s="43"/>
      <c r="X699" s="43"/>
      <c r="Y699" s="43"/>
      <c r="Z699" s="43"/>
      <c r="AA699" s="56">
        <v>5322</v>
      </c>
      <c r="AB699" t="s">
        <v>2575</v>
      </c>
      <c r="AC699" s="56" t="s">
        <v>2576</v>
      </c>
      <c r="AD699" s="1" t="s">
        <v>2577</v>
      </c>
      <c r="AE699" s="2"/>
      <c r="AF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</row>
    <row r="700" spans="1:114" ht="15" hidden="1">
      <c r="A700" s="2"/>
      <c r="B700" s="2"/>
      <c r="O700" s="2"/>
      <c r="P700" s="2"/>
      <c r="Q700" s="40"/>
      <c r="R700" s="40"/>
      <c r="S700" s="40"/>
      <c r="T700" s="40"/>
      <c r="U700" s="43"/>
      <c r="V700" s="43"/>
      <c r="W700" s="43"/>
      <c r="X700" s="43"/>
      <c r="Y700" s="43"/>
      <c r="Z700" s="43"/>
      <c r="AA700" s="56">
        <v>5325</v>
      </c>
      <c r="AB700" t="s">
        <v>2578</v>
      </c>
      <c r="AC700" s="56" t="s">
        <v>2579</v>
      </c>
      <c r="AD700" s="1" t="s">
        <v>2580</v>
      </c>
      <c r="AE700" s="2"/>
      <c r="AF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</row>
    <row r="701" spans="1:114" ht="15" hidden="1">
      <c r="A701" s="2"/>
      <c r="B701" s="2"/>
      <c r="O701" s="2"/>
      <c r="P701" s="2"/>
      <c r="Q701" s="40"/>
      <c r="R701" s="40"/>
      <c r="S701" s="40"/>
      <c r="T701" s="40"/>
      <c r="U701" s="43"/>
      <c r="V701" s="43"/>
      <c r="W701" s="43"/>
      <c r="X701" s="43"/>
      <c r="Y701" s="43"/>
      <c r="Z701" s="43"/>
      <c r="AA701" s="56">
        <v>5326</v>
      </c>
      <c r="AB701" t="s">
        <v>2581</v>
      </c>
      <c r="AC701" s="56" t="s">
        <v>2582</v>
      </c>
      <c r="AD701" s="1" t="s">
        <v>2583</v>
      </c>
      <c r="AE701" s="2"/>
      <c r="AF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</row>
    <row r="702" spans="1:114" ht="15" hidden="1">
      <c r="A702" s="2"/>
      <c r="B702" s="2"/>
      <c r="O702" s="2"/>
      <c r="P702" s="2"/>
      <c r="Q702" s="40"/>
      <c r="R702" s="40"/>
      <c r="S702" s="40"/>
      <c r="T702" s="40"/>
      <c r="U702" s="43"/>
      <c r="V702" s="43"/>
      <c r="W702" s="43"/>
      <c r="X702" s="43"/>
      <c r="Y702" s="43"/>
      <c r="Z702" s="43"/>
      <c r="AA702" s="56">
        <v>5327</v>
      </c>
      <c r="AB702" t="s">
        <v>2584</v>
      </c>
      <c r="AC702" s="56" t="s">
        <v>2585</v>
      </c>
      <c r="AD702" s="1" t="s">
        <v>2586</v>
      </c>
      <c r="AE702" s="2"/>
      <c r="AF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</row>
    <row r="703" spans="1:114" ht="15" hidden="1">
      <c r="A703" s="2"/>
      <c r="B703" s="2"/>
      <c r="O703" s="2"/>
      <c r="P703" s="2"/>
      <c r="Q703" s="40"/>
      <c r="R703" s="40"/>
      <c r="S703" s="40"/>
      <c r="T703" s="40"/>
      <c r="U703" s="43"/>
      <c r="V703" s="43"/>
      <c r="W703" s="43"/>
      <c r="X703" s="43"/>
      <c r="Y703" s="43"/>
      <c r="Z703" s="43"/>
      <c r="AA703" s="56">
        <v>5328</v>
      </c>
      <c r="AB703" t="s">
        <v>2587</v>
      </c>
      <c r="AC703" s="56" t="s">
        <v>2588</v>
      </c>
      <c r="AD703" s="1" t="s">
        <v>2589</v>
      </c>
      <c r="AE703" s="2"/>
      <c r="AF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</row>
    <row r="704" spans="1:114" ht="15" hidden="1">
      <c r="A704" s="2"/>
      <c r="B704" s="2"/>
      <c r="O704" s="2"/>
      <c r="P704" s="2"/>
      <c r="Q704" s="40"/>
      <c r="R704" s="40"/>
      <c r="S704" s="40"/>
      <c r="T704" s="40"/>
      <c r="U704" s="43"/>
      <c r="V704" s="43"/>
      <c r="W704" s="43"/>
      <c r="X704" s="43"/>
      <c r="Y704" s="43"/>
      <c r="Z704" s="43"/>
      <c r="AA704" s="56">
        <v>5329</v>
      </c>
      <c r="AB704" t="s">
        <v>2590</v>
      </c>
      <c r="AC704" s="56" t="s">
        <v>2591</v>
      </c>
      <c r="AD704" s="1" t="s">
        <v>2592</v>
      </c>
      <c r="AE704" s="2"/>
      <c r="AF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</row>
    <row r="705" spans="1:114" ht="15" hidden="1">
      <c r="A705" s="2"/>
      <c r="B705" s="2"/>
      <c r="O705" s="2"/>
      <c r="P705" s="2"/>
      <c r="Q705" s="40"/>
      <c r="R705" s="40"/>
      <c r="S705" s="40"/>
      <c r="T705" s="40"/>
      <c r="U705" s="43"/>
      <c r="V705" s="43"/>
      <c r="W705" s="43"/>
      <c r="X705" s="43"/>
      <c r="Y705" s="43"/>
      <c r="Z705" s="43"/>
      <c r="AA705" s="56">
        <v>5330</v>
      </c>
      <c r="AB705" t="s">
        <v>2593</v>
      </c>
      <c r="AC705" s="56" t="s">
        <v>2594</v>
      </c>
      <c r="AD705" s="1" t="s">
        <v>2595</v>
      </c>
      <c r="AE705" s="2"/>
      <c r="AF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</row>
    <row r="706" spans="1:114" ht="15" hidden="1">
      <c r="A706" s="2"/>
      <c r="B706" s="2"/>
      <c r="O706" s="2"/>
      <c r="P706" s="2"/>
      <c r="Q706" s="40"/>
      <c r="R706" s="40"/>
      <c r="S706" s="40"/>
      <c r="T706" s="40"/>
      <c r="U706" s="43"/>
      <c r="V706" s="43"/>
      <c r="W706" s="43"/>
      <c r="X706" s="43"/>
      <c r="Y706" s="43"/>
      <c r="Z706" s="43"/>
      <c r="AA706" s="56">
        <v>5331</v>
      </c>
      <c r="AB706" t="s">
        <v>2596</v>
      </c>
      <c r="AC706" s="56" t="s">
        <v>2597</v>
      </c>
      <c r="AD706" s="1" t="s">
        <v>2598</v>
      </c>
      <c r="AE706" s="2"/>
      <c r="AF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</row>
    <row r="707" spans="1:114" ht="15" hidden="1">
      <c r="A707" s="2"/>
      <c r="B707" s="2"/>
      <c r="O707" s="2"/>
      <c r="P707" s="2"/>
      <c r="Q707" s="40"/>
      <c r="R707" s="40"/>
      <c r="S707" s="40"/>
      <c r="T707" s="40"/>
      <c r="U707" s="43"/>
      <c r="V707" s="43"/>
      <c r="W707" s="43"/>
      <c r="X707" s="43"/>
      <c r="Y707" s="43"/>
      <c r="Z707" s="43"/>
      <c r="AA707" s="56">
        <v>5332</v>
      </c>
      <c r="AB707" t="s">
        <v>2599</v>
      </c>
      <c r="AC707" s="56" t="s">
        <v>2600</v>
      </c>
      <c r="AD707" s="1" t="s">
        <v>2601</v>
      </c>
      <c r="AE707" s="2"/>
      <c r="AF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</row>
    <row r="708" spans="1:114" ht="15" hidden="1">
      <c r="A708" s="2"/>
      <c r="B708" s="2"/>
      <c r="O708" s="2"/>
      <c r="P708" s="2"/>
      <c r="Q708" s="40"/>
      <c r="R708" s="40"/>
      <c r="S708" s="40"/>
      <c r="T708" s="40"/>
      <c r="U708" s="43"/>
      <c r="V708" s="43"/>
      <c r="W708" s="43"/>
      <c r="X708" s="43"/>
      <c r="Y708" s="43"/>
      <c r="Z708" s="43"/>
      <c r="AA708" s="56">
        <v>5333</v>
      </c>
      <c r="AB708" t="s">
        <v>2602</v>
      </c>
      <c r="AC708" s="56" t="s">
        <v>2603</v>
      </c>
      <c r="AD708" s="1" t="s">
        <v>2604</v>
      </c>
      <c r="AE708" s="2"/>
      <c r="AF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</row>
    <row r="709" spans="1:114" ht="15" hidden="1">
      <c r="A709" s="2"/>
      <c r="B709" s="2"/>
      <c r="O709" s="2"/>
      <c r="P709" s="2"/>
      <c r="Q709" s="40"/>
      <c r="R709" s="40"/>
      <c r="S709" s="40"/>
      <c r="T709" s="40"/>
      <c r="U709" s="43"/>
      <c r="V709" s="43"/>
      <c r="W709" s="43"/>
      <c r="X709" s="43"/>
      <c r="Y709" s="43"/>
      <c r="Z709" s="43"/>
      <c r="AA709" s="56">
        <v>5334</v>
      </c>
      <c r="AB709" t="s">
        <v>2605</v>
      </c>
      <c r="AC709" s="56" t="s">
        <v>2606</v>
      </c>
      <c r="AD709" s="1" t="s">
        <v>2607</v>
      </c>
      <c r="AE709" s="2"/>
      <c r="AF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</row>
    <row r="710" spans="1:114" ht="15" hidden="1">
      <c r="A710" s="2"/>
      <c r="B710" s="2"/>
      <c r="O710" s="2"/>
      <c r="P710" s="2"/>
      <c r="Q710" s="40"/>
      <c r="R710" s="40"/>
      <c r="S710" s="40"/>
      <c r="T710" s="40"/>
      <c r="U710" s="43"/>
      <c r="V710" s="43"/>
      <c r="W710" s="43"/>
      <c r="X710" s="43"/>
      <c r="Y710" s="43"/>
      <c r="Z710" s="43"/>
      <c r="AA710" s="56">
        <v>5335</v>
      </c>
      <c r="AB710" t="s">
        <v>2608</v>
      </c>
      <c r="AC710" s="56" t="s">
        <v>2609</v>
      </c>
      <c r="AD710" s="1" t="s">
        <v>2610</v>
      </c>
      <c r="AE710" s="2"/>
      <c r="AF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</row>
    <row r="711" spans="1:114" ht="15" hidden="1">
      <c r="A711" s="2"/>
      <c r="B711" s="2"/>
      <c r="O711" s="2"/>
      <c r="P711" s="2"/>
      <c r="Q711" s="40"/>
      <c r="R711" s="40"/>
      <c r="S711" s="40"/>
      <c r="T711" s="40"/>
      <c r="U711" s="43"/>
      <c r="V711" s="43"/>
      <c r="W711" s="43"/>
      <c r="X711" s="43"/>
      <c r="Y711" s="43"/>
      <c r="Z711" s="43"/>
      <c r="AA711" s="56">
        <v>5352</v>
      </c>
      <c r="AB711" t="s">
        <v>2611</v>
      </c>
      <c r="AC711" s="56" t="s">
        <v>2612</v>
      </c>
      <c r="AD711" s="1" t="s">
        <v>2613</v>
      </c>
      <c r="AE711" s="2"/>
      <c r="AF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</row>
    <row r="712" spans="1:114" ht="15" hidden="1">
      <c r="A712" s="2"/>
      <c r="B712" s="2"/>
      <c r="O712" s="2"/>
      <c r="P712" s="2"/>
      <c r="Q712" s="40"/>
      <c r="R712" s="40"/>
      <c r="S712" s="40"/>
      <c r="T712" s="40"/>
      <c r="U712" s="43"/>
      <c r="V712" s="43"/>
      <c r="W712" s="43"/>
      <c r="X712" s="43"/>
      <c r="Y712" s="43"/>
      <c r="Z712" s="43"/>
      <c r="AA712" s="56">
        <v>5353</v>
      </c>
      <c r="AB712" t="s">
        <v>2614</v>
      </c>
      <c r="AC712" s="56" t="s">
        <v>2615</v>
      </c>
      <c r="AD712" s="1" t="s">
        <v>2616</v>
      </c>
      <c r="AE712" s="2"/>
      <c r="AF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</row>
    <row r="713" spans="1:114" ht="15" hidden="1">
      <c r="A713" s="2"/>
      <c r="B713" s="2"/>
      <c r="O713" s="2"/>
      <c r="P713" s="2"/>
      <c r="Q713" s="40"/>
      <c r="R713" s="40"/>
      <c r="S713" s="40"/>
      <c r="T713" s="40"/>
      <c r="U713" s="43"/>
      <c r="V713" s="43"/>
      <c r="W713" s="43"/>
      <c r="X713" s="43"/>
      <c r="Y713" s="43"/>
      <c r="Z713" s="43"/>
      <c r="AA713" s="56">
        <v>5354</v>
      </c>
      <c r="AB713" t="s">
        <v>2617</v>
      </c>
      <c r="AC713" s="56" t="s">
        <v>2618</v>
      </c>
      <c r="AD713" s="1" t="s">
        <v>2619</v>
      </c>
      <c r="AE713" s="2"/>
      <c r="AF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</row>
    <row r="714" spans="1:114" ht="15" hidden="1">
      <c r="A714" s="2"/>
      <c r="B714" s="2"/>
      <c r="O714" s="2"/>
      <c r="P714" s="2"/>
      <c r="Q714" s="40"/>
      <c r="R714" s="40"/>
      <c r="S714" s="40"/>
      <c r="T714" s="40"/>
      <c r="U714" s="43"/>
      <c r="V714" s="43"/>
      <c r="W714" s="43"/>
      <c r="X714" s="43"/>
      <c r="Y714" s="43"/>
      <c r="Z714" s="43"/>
      <c r="AA714" s="56">
        <v>5355</v>
      </c>
      <c r="AB714" t="s">
        <v>2620</v>
      </c>
      <c r="AC714" s="56" t="s">
        <v>2621</v>
      </c>
      <c r="AD714" s="1" t="s">
        <v>2622</v>
      </c>
      <c r="AE714" s="2"/>
      <c r="AF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</row>
    <row r="715" spans="1:114" ht="15" hidden="1">
      <c r="A715" s="2"/>
      <c r="B715" s="2"/>
      <c r="O715" s="2"/>
      <c r="P715" s="2"/>
      <c r="Q715" s="40"/>
      <c r="R715" s="40"/>
      <c r="S715" s="40"/>
      <c r="T715" s="40"/>
      <c r="U715" s="43"/>
      <c r="V715" s="43"/>
      <c r="W715" s="43"/>
      <c r="X715" s="43"/>
      <c r="Y715" s="43"/>
      <c r="Z715" s="43"/>
      <c r="AA715" s="56">
        <v>5356</v>
      </c>
      <c r="AB715" t="s">
        <v>2623</v>
      </c>
      <c r="AC715" s="56" t="s">
        <v>2624</v>
      </c>
      <c r="AD715" s="1" t="s">
        <v>2625</v>
      </c>
      <c r="AE715" s="2"/>
      <c r="AF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</row>
    <row r="716" spans="1:114" ht="15" hidden="1">
      <c r="A716" s="2"/>
      <c r="B716" s="2"/>
      <c r="O716" s="2"/>
      <c r="P716" s="2"/>
      <c r="Q716" s="40"/>
      <c r="R716" s="40"/>
      <c r="S716" s="40"/>
      <c r="T716" s="40"/>
      <c r="U716" s="43"/>
      <c r="V716" s="43"/>
      <c r="W716" s="43"/>
      <c r="X716" s="43"/>
      <c r="Y716" s="43"/>
      <c r="Z716" s="43"/>
      <c r="AA716" s="56">
        <v>5357</v>
      </c>
      <c r="AB716" t="s">
        <v>2626</v>
      </c>
      <c r="AC716" s="56" t="s">
        <v>2627</v>
      </c>
      <c r="AD716" s="1" t="s">
        <v>2628</v>
      </c>
      <c r="AE716" s="2"/>
      <c r="AF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</row>
    <row r="717" spans="1:114" ht="15" hidden="1">
      <c r="A717" s="2"/>
      <c r="B717" s="2"/>
      <c r="O717" s="2"/>
      <c r="P717" s="2"/>
      <c r="Q717" s="40"/>
      <c r="R717" s="40"/>
      <c r="S717" s="40"/>
      <c r="T717" s="40"/>
      <c r="U717" s="43"/>
      <c r="V717" s="43"/>
      <c r="W717" s="43"/>
      <c r="X717" s="43"/>
      <c r="Y717" s="43"/>
      <c r="Z717" s="43"/>
      <c r="AA717" s="56">
        <v>5358</v>
      </c>
      <c r="AB717" t="s">
        <v>2629</v>
      </c>
      <c r="AC717" s="56" t="s">
        <v>2630</v>
      </c>
      <c r="AD717" s="1" t="s">
        <v>2631</v>
      </c>
      <c r="AE717" s="2"/>
      <c r="AF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</row>
    <row r="718" spans="1:114" ht="15" hidden="1">
      <c r="A718" s="2"/>
      <c r="B718" s="2"/>
      <c r="O718" s="2"/>
      <c r="P718" s="2"/>
      <c r="Q718" s="40"/>
      <c r="R718" s="40"/>
      <c r="S718" s="40"/>
      <c r="T718" s="40"/>
      <c r="U718" s="43"/>
      <c r="V718" s="43"/>
      <c r="W718" s="43"/>
      <c r="X718" s="43"/>
      <c r="Y718" s="43"/>
      <c r="Z718" s="43"/>
      <c r="AA718" s="56">
        <v>5359</v>
      </c>
      <c r="AB718" t="s">
        <v>2632</v>
      </c>
      <c r="AC718" s="56" t="s">
        <v>2633</v>
      </c>
      <c r="AD718" s="1" t="s">
        <v>2634</v>
      </c>
      <c r="AE718" s="2"/>
      <c r="AF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</row>
    <row r="719" spans="1:114" ht="15" hidden="1">
      <c r="A719" s="2"/>
      <c r="B719" s="2"/>
      <c r="O719" s="2"/>
      <c r="P719" s="2"/>
      <c r="Q719" s="40"/>
      <c r="R719" s="40"/>
      <c r="S719" s="40"/>
      <c r="T719" s="40"/>
      <c r="U719" s="43"/>
      <c r="V719" s="43"/>
      <c r="W719" s="43"/>
      <c r="X719" s="43"/>
      <c r="Y719" s="43"/>
      <c r="Z719" s="43"/>
      <c r="AA719" s="56">
        <v>5360</v>
      </c>
      <c r="AB719" t="s">
        <v>2635</v>
      </c>
      <c r="AC719" s="56" t="s">
        <v>2636</v>
      </c>
      <c r="AD719" s="1" t="s">
        <v>2637</v>
      </c>
      <c r="AE719" s="2"/>
      <c r="AF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</row>
    <row r="720" spans="1:114" ht="15" hidden="1">
      <c r="A720" s="2"/>
      <c r="B720" s="2"/>
      <c r="O720" s="2"/>
      <c r="P720" s="2"/>
      <c r="Q720" s="40"/>
      <c r="R720" s="40"/>
      <c r="S720" s="40"/>
      <c r="T720" s="40"/>
      <c r="U720" s="43"/>
      <c r="V720" s="43"/>
      <c r="W720" s="43"/>
      <c r="X720" s="43"/>
      <c r="Y720" s="43"/>
      <c r="Z720" s="43"/>
      <c r="AA720" s="56">
        <v>5363</v>
      </c>
      <c r="AB720" t="s">
        <v>2638</v>
      </c>
      <c r="AC720" s="56" t="s">
        <v>2639</v>
      </c>
      <c r="AD720" s="1" t="s">
        <v>2640</v>
      </c>
      <c r="AE720" s="2"/>
      <c r="AF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</row>
    <row r="721" spans="1:114" ht="15" hidden="1">
      <c r="A721" s="2"/>
      <c r="B721" s="2"/>
      <c r="O721" s="2"/>
      <c r="P721" s="2"/>
      <c r="Q721" s="40"/>
      <c r="R721" s="40"/>
      <c r="S721" s="40"/>
      <c r="T721" s="40"/>
      <c r="U721" s="43"/>
      <c r="V721" s="43"/>
      <c r="W721" s="43"/>
      <c r="X721" s="43"/>
      <c r="Y721" s="43"/>
      <c r="Z721" s="43"/>
      <c r="AA721" s="56">
        <v>5367</v>
      </c>
      <c r="AB721" t="s">
        <v>2641</v>
      </c>
      <c r="AC721" s="56" t="s">
        <v>2642</v>
      </c>
      <c r="AD721" s="1" t="s">
        <v>2643</v>
      </c>
      <c r="AE721" s="2"/>
      <c r="AF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</row>
    <row r="722" spans="1:114" ht="15" hidden="1">
      <c r="A722" s="2"/>
      <c r="B722" s="2"/>
      <c r="O722" s="2"/>
      <c r="P722" s="2"/>
      <c r="Q722" s="40"/>
      <c r="R722" s="40"/>
      <c r="S722" s="40"/>
      <c r="T722" s="40"/>
      <c r="U722" s="43"/>
      <c r="V722" s="43"/>
      <c r="W722" s="43"/>
      <c r="X722" s="43"/>
      <c r="Y722" s="43"/>
      <c r="Z722" s="43"/>
      <c r="AA722" s="56">
        <v>5372</v>
      </c>
      <c r="AB722" t="s">
        <v>2644</v>
      </c>
      <c r="AC722" s="56" t="s">
        <v>2645</v>
      </c>
      <c r="AD722" s="1" t="s">
        <v>2646</v>
      </c>
      <c r="AE722" s="2"/>
      <c r="AF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</row>
    <row r="723" spans="1:114" ht="15" hidden="1">
      <c r="A723" s="2"/>
      <c r="B723" s="2"/>
      <c r="O723" s="2"/>
      <c r="P723" s="2"/>
      <c r="Q723" s="40"/>
      <c r="R723" s="40"/>
      <c r="S723" s="40"/>
      <c r="T723" s="40"/>
      <c r="U723" s="43"/>
      <c r="V723" s="43"/>
      <c r="W723" s="43"/>
      <c r="X723" s="43"/>
      <c r="Y723" s="43"/>
      <c r="Z723" s="43"/>
      <c r="AA723" s="56">
        <v>5374</v>
      </c>
      <c r="AB723" t="s">
        <v>2647</v>
      </c>
      <c r="AC723" s="56" t="s">
        <v>2648</v>
      </c>
      <c r="AD723" s="1" t="s">
        <v>2649</v>
      </c>
      <c r="AE723" s="2"/>
      <c r="AF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</row>
    <row r="724" spans="1:114" ht="15" hidden="1">
      <c r="A724" s="2"/>
      <c r="B724" s="2"/>
      <c r="O724" s="2"/>
      <c r="P724" s="2"/>
      <c r="Q724" s="40"/>
      <c r="R724" s="40"/>
      <c r="S724" s="40"/>
      <c r="T724" s="40"/>
      <c r="U724" s="43"/>
      <c r="V724" s="43"/>
      <c r="W724" s="43"/>
      <c r="X724" s="43"/>
      <c r="Y724" s="43"/>
      <c r="Z724" s="43"/>
      <c r="AA724" s="56">
        <v>5379</v>
      </c>
      <c r="AB724" t="s">
        <v>2650</v>
      </c>
      <c r="AC724" s="56" t="s">
        <v>2651</v>
      </c>
      <c r="AD724" s="1" t="s">
        <v>2652</v>
      </c>
      <c r="AE724" s="2"/>
      <c r="AF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</row>
    <row r="725" spans="1:114" ht="15" hidden="1">
      <c r="A725" s="2"/>
      <c r="B725" s="2"/>
      <c r="O725" s="2"/>
      <c r="P725" s="2"/>
      <c r="Q725" s="40"/>
      <c r="R725" s="40"/>
      <c r="S725" s="40"/>
      <c r="T725" s="40"/>
      <c r="U725" s="43"/>
      <c r="V725" s="43"/>
      <c r="W725" s="43"/>
      <c r="X725" s="43"/>
      <c r="Y725" s="43"/>
      <c r="Z725" s="43"/>
      <c r="AA725" s="56">
        <v>5380</v>
      </c>
      <c r="AB725" t="s">
        <v>2653</v>
      </c>
      <c r="AC725" s="56" t="s">
        <v>2654</v>
      </c>
      <c r="AD725" s="1" t="s">
        <v>2655</v>
      </c>
      <c r="AE725" s="2"/>
      <c r="AF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</row>
    <row r="726" spans="1:114" ht="15" hidden="1">
      <c r="A726" s="2"/>
      <c r="B726" s="2"/>
      <c r="O726" s="2"/>
      <c r="P726" s="2"/>
      <c r="Q726" s="40"/>
      <c r="R726" s="40"/>
      <c r="S726" s="40"/>
      <c r="T726" s="40"/>
      <c r="U726" s="43"/>
      <c r="V726" s="43"/>
      <c r="W726" s="43"/>
      <c r="X726" s="43"/>
      <c r="Y726" s="43"/>
      <c r="Z726" s="43"/>
      <c r="AA726" s="56">
        <v>5385</v>
      </c>
      <c r="AB726" t="s">
        <v>2656</v>
      </c>
      <c r="AC726" s="56" t="s">
        <v>2657</v>
      </c>
      <c r="AD726" s="1" t="s">
        <v>2658</v>
      </c>
      <c r="AE726" s="2"/>
      <c r="AF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</row>
    <row r="727" spans="1:114" ht="15" hidden="1">
      <c r="A727" s="2"/>
      <c r="B727" s="2"/>
      <c r="O727" s="2"/>
      <c r="P727" s="2"/>
      <c r="Q727" s="40"/>
      <c r="R727" s="40"/>
      <c r="S727" s="40"/>
      <c r="T727" s="40"/>
      <c r="U727" s="43"/>
      <c r="V727" s="43"/>
      <c r="W727" s="43"/>
      <c r="X727" s="43"/>
      <c r="Y727" s="43"/>
      <c r="Z727" s="43"/>
      <c r="AA727" s="56">
        <v>5389</v>
      </c>
      <c r="AB727" t="s">
        <v>2659</v>
      </c>
      <c r="AC727" s="56" t="s">
        <v>2660</v>
      </c>
      <c r="AD727" s="1" t="s">
        <v>2661</v>
      </c>
      <c r="AE727" s="2"/>
      <c r="AF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</row>
    <row r="728" spans="1:114" ht="15" hidden="1">
      <c r="A728" s="2"/>
      <c r="B728" s="2"/>
      <c r="O728" s="2"/>
      <c r="P728" s="2"/>
      <c r="Q728" s="40"/>
      <c r="R728" s="40"/>
      <c r="S728" s="40"/>
      <c r="T728" s="40"/>
      <c r="U728" s="43"/>
      <c r="V728" s="43"/>
      <c r="W728" s="43"/>
      <c r="X728" s="43"/>
      <c r="Y728" s="43"/>
      <c r="Z728" s="43"/>
      <c r="AA728" s="56">
        <v>5393</v>
      </c>
      <c r="AB728" t="s">
        <v>2662</v>
      </c>
      <c r="AC728" s="56" t="s">
        <v>2663</v>
      </c>
      <c r="AD728" s="1" t="s">
        <v>2664</v>
      </c>
      <c r="AE728" s="2"/>
      <c r="AF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</row>
    <row r="729" spans="1:114" ht="15" hidden="1">
      <c r="A729" s="2"/>
      <c r="B729" s="2"/>
      <c r="O729" s="2"/>
      <c r="P729" s="2"/>
      <c r="Q729" s="40"/>
      <c r="R729" s="40"/>
      <c r="S729" s="40"/>
      <c r="T729" s="40"/>
      <c r="U729" s="43"/>
      <c r="V729" s="43"/>
      <c r="W729" s="43"/>
      <c r="X729" s="43"/>
      <c r="Y729" s="43"/>
      <c r="Z729" s="43"/>
      <c r="AA729" s="56">
        <v>5400</v>
      </c>
      <c r="AB729" t="s">
        <v>2665</v>
      </c>
      <c r="AC729" s="56" t="s">
        <v>2666</v>
      </c>
      <c r="AD729" s="1" t="s">
        <v>2667</v>
      </c>
      <c r="AE729" s="2"/>
      <c r="AF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</row>
    <row r="730" spans="1:114" ht="15" hidden="1">
      <c r="A730" s="2"/>
      <c r="B730" s="2"/>
      <c r="O730" s="2"/>
      <c r="P730" s="2"/>
      <c r="Q730" s="40"/>
      <c r="R730" s="40"/>
      <c r="S730" s="40"/>
      <c r="T730" s="40"/>
      <c r="U730" s="43"/>
      <c r="V730" s="43"/>
      <c r="W730" s="43"/>
      <c r="X730" s="43"/>
      <c r="Y730" s="43"/>
      <c r="Z730" s="43"/>
      <c r="AA730" s="56">
        <v>5401</v>
      </c>
      <c r="AB730" t="s">
        <v>2668</v>
      </c>
      <c r="AC730" s="56" t="s">
        <v>2669</v>
      </c>
      <c r="AD730" s="1" t="s">
        <v>2670</v>
      </c>
      <c r="AE730" s="2"/>
      <c r="AF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</row>
    <row r="731" spans="1:114" ht="15" hidden="1">
      <c r="A731" s="2"/>
      <c r="B731" s="2"/>
      <c r="O731" s="2"/>
      <c r="P731" s="2"/>
      <c r="Q731" s="40"/>
      <c r="R731" s="40"/>
      <c r="S731" s="40"/>
      <c r="T731" s="40"/>
      <c r="U731" s="43"/>
      <c r="V731" s="43"/>
      <c r="W731" s="43"/>
      <c r="X731" s="43"/>
      <c r="Y731" s="43"/>
      <c r="Z731" s="43"/>
      <c r="AA731" s="56">
        <v>5406</v>
      </c>
      <c r="AB731" t="s">
        <v>2671</v>
      </c>
      <c r="AC731" s="56" t="s">
        <v>2672</v>
      </c>
      <c r="AD731" s="1" t="s">
        <v>2673</v>
      </c>
      <c r="AE731" s="2"/>
      <c r="AF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</row>
    <row r="732" spans="1:114" ht="15" hidden="1">
      <c r="A732" s="2"/>
      <c r="B732" s="2"/>
      <c r="O732" s="2"/>
      <c r="P732" s="2"/>
      <c r="Q732" s="40"/>
      <c r="R732" s="40"/>
      <c r="S732" s="40"/>
      <c r="T732" s="40"/>
      <c r="U732" s="43"/>
      <c r="V732" s="43"/>
      <c r="W732" s="43"/>
      <c r="X732" s="43"/>
      <c r="Y732" s="43"/>
      <c r="Z732" s="43"/>
      <c r="AA732" s="56">
        <v>5410</v>
      </c>
      <c r="AB732" t="s">
        <v>2674</v>
      </c>
      <c r="AC732" s="56" t="s">
        <v>2675</v>
      </c>
      <c r="AD732" s="1" t="s">
        <v>2676</v>
      </c>
      <c r="AE732" s="2"/>
      <c r="AF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</row>
    <row r="733" spans="1:114" ht="15" hidden="1">
      <c r="A733" s="2"/>
      <c r="B733" s="2"/>
      <c r="O733" s="2"/>
      <c r="P733" s="2"/>
      <c r="Q733" s="40"/>
      <c r="R733" s="40"/>
      <c r="S733" s="40"/>
      <c r="T733" s="40"/>
      <c r="U733" s="43"/>
      <c r="V733" s="43"/>
      <c r="W733" s="43"/>
      <c r="X733" s="43"/>
      <c r="Y733" s="43"/>
      <c r="Z733" s="43"/>
      <c r="AA733" s="56">
        <v>5411</v>
      </c>
      <c r="AB733" t="s">
        <v>2677</v>
      </c>
      <c r="AC733" s="56" t="s">
        <v>2678</v>
      </c>
      <c r="AD733" s="1" t="s">
        <v>2679</v>
      </c>
      <c r="AE733" s="2"/>
      <c r="AF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</row>
    <row r="734" spans="1:114" ht="15" hidden="1">
      <c r="A734" s="2"/>
      <c r="B734" s="2"/>
      <c r="O734" s="2"/>
      <c r="P734" s="2"/>
      <c r="Q734" s="40"/>
      <c r="R734" s="40"/>
      <c r="S734" s="40"/>
      <c r="T734" s="40"/>
      <c r="U734" s="43"/>
      <c r="V734" s="43"/>
      <c r="W734" s="43"/>
      <c r="X734" s="43"/>
      <c r="Y734" s="43"/>
      <c r="Z734" s="43"/>
      <c r="AA734" s="56">
        <v>5416</v>
      </c>
      <c r="AB734" t="s">
        <v>2680</v>
      </c>
      <c r="AC734" s="56" t="s">
        <v>2681</v>
      </c>
      <c r="AD734" s="1" t="s">
        <v>2682</v>
      </c>
      <c r="AE734" s="2"/>
      <c r="AF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</row>
    <row r="735" spans="1:114" ht="15" hidden="1">
      <c r="A735" s="2"/>
      <c r="B735" s="2"/>
      <c r="O735" s="2"/>
      <c r="P735" s="2"/>
      <c r="Q735" s="40"/>
      <c r="R735" s="40"/>
      <c r="S735" s="40"/>
      <c r="T735" s="40"/>
      <c r="U735" s="43"/>
      <c r="V735" s="43"/>
      <c r="W735" s="43"/>
      <c r="X735" s="43"/>
      <c r="Y735" s="43"/>
      <c r="Z735" s="43"/>
      <c r="AA735" s="56">
        <v>5420</v>
      </c>
      <c r="AB735" t="s">
        <v>2683</v>
      </c>
      <c r="AC735" s="56" t="s">
        <v>2684</v>
      </c>
      <c r="AD735" s="1" t="s">
        <v>2685</v>
      </c>
      <c r="AE735" s="2"/>
      <c r="AF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</row>
    <row r="736" spans="1:114" ht="15" hidden="1">
      <c r="A736" s="2"/>
      <c r="B736" s="2"/>
      <c r="O736" s="2"/>
      <c r="P736" s="2"/>
      <c r="Q736" s="40"/>
      <c r="R736" s="40"/>
      <c r="S736" s="40"/>
      <c r="T736" s="40"/>
      <c r="U736" s="43"/>
      <c r="V736" s="43"/>
      <c r="W736" s="43"/>
      <c r="X736" s="43"/>
      <c r="Y736" s="43"/>
      <c r="Z736" s="43"/>
      <c r="AA736" s="56">
        <v>5421</v>
      </c>
      <c r="AB736" t="s">
        <v>2686</v>
      </c>
      <c r="AC736" s="56" t="s">
        <v>2687</v>
      </c>
      <c r="AD736" s="1" t="s">
        <v>2688</v>
      </c>
      <c r="AE736" s="2"/>
      <c r="AF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</row>
    <row r="737" spans="1:114" ht="15" hidden="1">
      <c r="A737" s="2"/>
      <c r="B737" s="2"/>
      <c r="O737" s="2"/>
      <c r="P737" s="2"/>
      <c r="Q737" s="40"/>
      <c r="R737" s="40"/>
      <c r="S737" s="40"/>
      <c r="T737" s="40"/>
      <c r="U737" s="43"/>
      <c r="V737" s="43"/>
      <c r="W737" s="43"/>
      <c r="X737" s="43"/>
      <c r="Y737" s="43"/>
      <c r="Z737" s="43"/>
      <c r="AA737" s="56">
        <v>5426</v>
      </c>
      <c r="AB737" t="s">
        <v>2689</v>
      </c>
      <c r="AC737" s="56" t="s">
        <v>2690</v>
      </c>
      <c r="AD737" s="1" t="s">
        <v>2691</v>
      </c>
      <c r="AE737" s="2"/>
      <c r="AF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</row>
    <row r="738" spans="1:114" ht="15" hidden="1">
      <c r="A738" s="2"/>
      <c r="B738" s="2"/>
      <c r="O738" s="2"/>
      <c r="P738" s="2"/>
      <c r="Q738" s="40"/>
      <c r="R738" s="40"/>
      <c r="S738" s="40"/>
      <c r="T738" s="40"/>
      <c r="U738" s="43"/>
      <c r="V738" s="43"/>
      <c r="W738" s="43"/>
      <c r="X738" s="43"/>
      <c r="Y738" s="43"/>
      <c r="Z738" s="43"/>
      <c r="AA738" s="56">
        <v>5433</v>
      </c>
      <c r="AB738" t="s">
        <v>2692</v>
      </c>
      <c r="AC738" s="56" t="s">
        <v>2693</v>
      </c>
      <c r="AD738" s="1" t="s">
        <v>2694</v>
      </c>
      <c r="AE738" s="2"/>
      <c r="AF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</row>
    <row r="739" spans="1:114" ht="15" hidden="1">
      <c r="A739" s="2"/>
      <c r="B739" s="2"/>
      <c r="O739" s="2"/>
      <c r="P739" s="2"/>
      <c r="Q739" s="40"/>
      <c r="R739" s="40"/>
      <c r="S739" s="40"/>
      <c r="T739" s="40"/>
      <c r="U739" s="43"/>
      <c r="V739" s="43"/>
      <c r="W739" s="43"/>
      <c r="X739" s="43"/>
      <c r="Y739" s="43"/>
      <c r="Z739" s="43"/>
      <c r="AA739" s="56">
        <v>5434</v>
      </c>
      <c r="AB739" t="s">
        <v>2695</v>
      </c>
      <c r="AC739" s="56" t="s">
        <v>2696</v>
      </c>
      <c r="AD739" s="1" t="s">
        <v>2697</v>
      </c>
      <c r="AE739" s="2"/>
      <c r="AF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</row>
    <row r="740" spans="1:114" ht="15" hidden="1">
      <c r="A740" s="2"/>
      <c r="B740" s="2"/>
      <c r="O740" s="2"/>
      <c r="P740" s="2"/>
      <c r="Q740" s="40"/>
      <c r="R740" s="40"/>
      <c r="S740" s="40"/>
      <c r="T740" s="40"/>
      <c r="U740" s="43"/>
      <c r="V740" s="43"/>
      <c r="W740" s="43"/>
      <c r="X740" s="43"/>
      <c r="Y740" s="43"/>
      <c r="Z740" s="43"/>
      <c r="AA740" s="56">
        <v>5436</v>
      </c>
      <c r="AB740" t="s">
        <v>2698</v>
      </c>
      <c r="AC740" s="56" t="s">
        <v>2699</v>
      </c>
      <c r="AD740" s="1" t="s">
        <v>2700</v>
      </c>
      <c r="AE740" s="2"/>
      <c r="AF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</row>
    <row r="741" spans="1:114" ht="15" hidden="1">
      <c r="A741" s="2"/>
      <c r="B741" s="2"/>
      <c r="O741" s="2"/>
      <c r="P741" s="2"/>
      <c r="Q741" s="40"/>
      <c r="R741" s="40"/>
      <c r="S741" s="40"/>
      <c r="T741" s="40"/>
      <c r="U741" s="43"/>
      <c r="V741" s="43"/>
      <c r="W741" s="43"/>
      <c r="X741" s="43"/>
      <c r="Y741" s="43"/>
      <c r="Z741" s="43"/>
      <c r="AA741" s="56">
        <v>5437</v>
      </c>
      <c r="AB741" t="s">
        <v>2701</v>
      </c>
      <c r="AC741" s="56" t="s">
        <v>2702</v>
      </c>
      <c r="AD741" s="1" t="s">
        <v>2703</v>
      </c>
      <c r="AE741" s="2"/>
      <c r="AF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</row>
    <row r="742" spans="1:114" ht="15" hidden="1">
      <c r="A742" s="2"/>
      <c r="B742" s="2"/>
      <c r="O742" s="2"/>
      <c r="P742" s="2"/>
      <c r="Q742" s="40"/>
      <c r="R742" s="40"/>
      <c r="S742" s="40"/>
      <c r="T742" s="40"/>
      <c r="U742" s="43"/>
      <c r="V742" s="43"/>
      <c r="W742" s="43"/>
      <c r="X742" s="43"/>
      <c r="Y742" s="43"/>
      <c r="Z742" s="43"/>
      <c r="AA742" s="56">
        <v>5438</v>
      </c>
      <c r="AB742" t="s">
        <v>2704</v>
      </c>
      <c r="AC742" s="56" t="s">
        <v>2705</v>
      </c>
      <c r="AD742" s="1" t="s">
        <v>2706</v>
      </c>
      <c r="AE742" s="2"/>
      <c r="AF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</row>
    <row r="743" spans="1:114" ht="15" hidden="1">
      <c r="A743" s="2"/>
      <c r="B743" s="2"/>
      <c r="O743" s="2"/>
      <c r="P743" s="2"/>
      <c r="Q743" s="40"/>
      <c r="R743" s="40"/>
      <c r="S743" s="40"/>
      <c r="T743" s="40"/>
      <c r="U743" s="43"/>
      <c r="V743" s="43"/>
      <c r="W743" s="43"/>
      <c r="X743" s="43"/>
      <c r="Y743" s="43"/>
      <c r="Z743" s="43"/>
      <c r="AA743" s="56">
        <v>5439</v>
      </c>
      <c r="AB743" t="s">
        <v>2707</v>
      </c>
      <c r="AC743" s="56" t="s">
        <v>2708</v>
      </c>
      <c r="AD743" s="1" t="s">
        <v>2709</v>
      </c>
      <c r="AE743" s="2"/>
      <c r="AF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</row>
    <row r="744" spans="1:114" ht="15" hidden="1">
      <c r="A744" s="2"/>
      <c r="B744" s="2"/>
      <c r="O744" s="2"/>
      <c r="P744" s="2"/>
      <c r="Q744" s="40"/>
      <c r="R744" s="40"/>
      <c r="S744" s="40"/>
      <c r="T744" s="40"/>
      <c r="U744" s="43"/>
      <c r="V744" s="43"/>
      <c r="W744" s="43"/>
      <c r="X744" s="43"/>
      <c r="Y744" s="43"/>
      <c r="Z744" s="43"/>
      <c r="AA744" s="56">
        <v>5440</v>
      </c>
      <c r="AB744" t="s">
        <v>2710</v>
      </c>
      <c r="AC744" s="56" t="s">
        <v>2711</v>
      </c>
      <c r="AD744" s="1" t="s">
        <v>2712</v>
      </c>
      <c r="AE744" s="2"/>
      <c r="AF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</row>
    <row r="745" spans="1:114" ht="15" hidden="1">
      <c r="A745" s="2"/>
      <c r="B745" s="2"/>
      <c r="O745" s="2"/>
      <c r="P745" s="2"/>
      <c r="Q745" s="40"/>
      <c r="R745" s="40"/>
      <c r="S745" s="40"/>
      <c r="T745" s="40"/>
      <c r="U745" s="43"/>
      <c r="V745" s="43"/>
      <c r="W745" s="43"/>
      <c r="X745" s="43"/>
      <c r="Y745" s="43"/>
      <c r="Z745" s="43"/>
      <c r="AA745" s="56">
        <v>5441</v>
      </c>
      <c r="AB745" t="s">
        <v>2713</v>
      </c>
      <c r="AC745" s="56" t="s">
        <v>2714</v>
      </c>
      <c r="AD745" s="1" t="s">
        <v>2715</v>
      </c>
      <c r="AE745" s="2"/>
      <c r="AF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</row>
    <row r="746" spans="1:114" ht="15" hidden="1">
      <c r="A746" s="2"/>
      <c r="B746" s="2"/>
      <c r="O746" s="2"/>
      <c r="P746" s="2"/>
      <c r="Q746" s="40"/>
      <c r="R746" s="40"/>
      <c r="S746" s="40"/>
      <c r="T746" s="40"/>
      <c r="U746" s="43"/>
      <c r="V746" s="43"/>
      <c r="W746" s="43"/>
      <c r="X746" s="43"/>
      <c r="Y746" s="43"/>
      <c r="Z746" s="43"/>
      <c r="AA746" s="56">
        <v>5442</v>
      </c>
      <c r="AB746" t="s">
        <v>2716</v>
      </c>
      <c r="AC746" s="56" t="s">
        <v>2717</v>
      </c>
      <c r="AD746" s="1" t="s">
        <v>2718</v>
      </c>
      <c r="AE746" s="2"/>
      <c r="AF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</row>
    <row r="747" spans="1:114" ht="15" hidden="1">
      <c r="A747" s="2"/>
      <c r="B747" s="2"/>
      <c r="O747" s="2"/>
      <c r="P747" s="2"/>
      <c r="Q747" s="40"/>
      <c r="R747" s="40"/>
      <c r="S747" s="40"/>
      <c r="T747" s="40"/>
      <c r="U747" s="43"/>
      <c r="V747" s="43"/>
      <c r="W747" s="43"/>
      <c r="X747" s="43"/>
      <c r="Y747" s="43"/>
      <c r="Z747" s="43"/>
      <c r="AA747" s="56">
        <v>5444</v>
      </c>
      <c r="AB747" t="s">
        <v>2719</v>
      </c>
      <c r="AC747" s="56" t="s">
        <v>2720</v>
      </c>
      <c r="AD747" s="1" t="s">
        <v>2721</v>
      </c>
      <c r="AE747" s="2"/>
      <c r="AF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</row>
    <row r="748" spans="1:114" ht="15" hidden="1">
      <c r="A748" s="2"/>
      <c r="B748" s="2"/>
      <c r="O748" s="2"/>
      <c r="P748" s="2"/>
      <c r="Q748" s="40"/>
      <c r="R748" s="40"/>
      <c r="S748" s="40"/>
      <c r="T748" s="40"/>
      <c r="U748" s="43"/>
      <c r="V748" s="43"/>
      <c r="W748" s="43"/>
      <c r="X748" s="43"/>
      <c r="Y748" s="43"/>
      <c r="Z748" s="43"/>
      <c r="AA748" s="56">
        <v>5445</v>
      </c>
      <c r="AB748" t="s">
        <v>2722</v>
      </c>
      <c r="AC748" s="56" t="s">
        <v>2723</v>
      </c>
      <c r="AD748" s="1" t="s">
        <v>2724</v>
      </c>
      <c r="AE748" s="2"/>
      <c r="AF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</row>
    <row r="749" spans="1:114" ht="15" hidden="1">
      <c r="A749" s="2"/>
      <c r="B749" s="2"/>
      <c r="O749" s="2"/>
      <c r="P749" s="2"/>
      <c r="Q749" s="40"/>
      <c r="R749" s="40"/>
      <c r="S749" s="40"/>
      <c r="T749" s="40"/>
      <c r="U749" s="43"/>
      <c r="V749" s="43"/>
      <c r="W749" s="43"/>
      <c r="X749" s="43"/>
      <c r="Y749" s="43"/>
      <c r="Z749" s="43"/>
      <c r="AA749" s="56">
        <v>5448</v>
      </c>
      <c r="AB749" t="s">
        <v>2725</v>
      </c>
      <c r="AC749" s="56" t="s">
        <v>2726</v>
      </c>
      <c r="AD749" s="1" t="s">
        <v>2727</v>
      </c>
      <c r="AE749" s="2"/>
      <c r="AF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</row>
    <row r="750" spans="1:114" ht="15" hidden="1">
      <c r="A750" s="2"/>
      <c r="B750" s="2"/>
      <c r="O750" s="2"/>
      <c r="P750" s="2"/>
      <c r="Q750" s="40"/>
      <c r="R750" s="40"/>
      <c r="S750" s="40"/>
      <c r="T750" s="40"/>
      <c r="U750" s="43"/>
      <c r="V750" s="43"/>
      <c r="W750" s="43"/>
      <c r="X750" s="43"/>
      <c r="Y750" s="43"/>
      <c r="Z750" s="43"/>
      <c r="AA750" s="56">
        <v>5449</v>
      </c>
      <c r="AB750" t="s">
        <v>2728</v>
      </c>
      <c r="AC750" s="56" t="s">
        <v>2729</v>
      </c>
      <c r="AD750" s="1" t="s">
        <v>2730</v>
      </c>
      <c r="AE750" s="2"/>
      <c r="AF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</row>
    <row r="751" spans="1:114" ht="15" hidden="1">
      <c r="A751" s="2"/>
      <c r="B751" s="2"/>
      <c r="O751" s="2"/>
      <c r="P751" s="2"/>
      <c r="Q751" s="40"/>
      <c r="R751" s="40"/>
      <c r="S751" s="40"/>
      <c r="T751" s="40"/>
      <c r="U751" s="43"/>
      <c r="V751" s="43"/>
      <c r="W751" s="43"/>
      <c r="X751" s="43"/>
      <c r="Y751" s="43"/>
      <c r="Z751" s="43"/>
      <c r="AA751" s="56">
        <v>5450</v>
      </c>
      <c r="AB751" t="s">
        <v>2731</v>
      </c>
      <c r="AC751" s="56" t="s">
        <v>2732</v>
      </c>
      <c r="AD751" s="1" t="s">
        <v>2733</v>
      </c>
      <c r="AE751" s="2"/>
      <c r="AF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</row>
    <row r="752" spans="1:114" ht="15" hidden="1">
      <c r="A752" s="2"/>
      <c r="B752" s="2"/>
      <c r="O752" s="2"/>
      <c r="P752" s="2"/>
      <c r="Q752" s="40"/>
      <c r="R752" s="40"/>
      <c r="S752" s="40"/>
      <c r="T752" s="40"/>
      <c r="U752" s="43"/>
      <c r="V752" s="43"/>
      <c r="W752" s="43"/>
      <c r="X752" s="43"/>
      <c r="Y752" s="43"/>
      <c r="Z752" s="43"/>
      <c r="AA752" s="56">
        <v>5451</v>
      </c>
      <c r="AB752" t="s">
        <v>2734</v>
      </c>
      <c r="AC752" s="56" t="s">
        <v>2735</v>
      </c>
      <c r="AD752" s="1" t="s">
        <v>2736</v>
      </c>
      <c r="AE752" s="2"/>
      <c r="AF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</row>
    <row r="753" spans="1:114" ht="15" hidden="1">
      <c r="A753" s="2"/>
      <c r="B753" s="2"/>
      <c r="O753" s="2"/>
      <c r="P753" s="2"/>
      <c r="Q753" s="40"/>
      <c r="R753" s="40"/>
      <c r="S753" s="40"/>
      <c r="T753" s="40"/>
      <c r="U753" s="43"/>
      <c r="V753" s="43"/>
      <c r="W753" s="43"/>
      <c r="X753" s="43"/>
      <c r="Y753" s="43"/>
      <c r="Z753" s="43"/>
      <c r="AA753" s="56">
        <v>5452</v>
      </c>
      <c r="AB753" t="s">
        <v>2737</v>
      </c>
      <c r="AC753" s="56" t="s">
        <v>2738</v>
      </c>
      <c r="AD753" s="1" t="s">
        <v>2739</v>
      </c>
      <c r="AE753" s="2"/>
      <c r="AF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</row>
    <row r="754" spans="1:114" ht="15" hidden="1">
      <c r="A754" s="2"/>
      <c r="B754" s="2"/>
      <c r="O754" s="2"/>
      <c r="P754" s="2"/>
      <c r="Q754" s="40"/>
      <c r="R754" s="40"/>
      <c r="S754" s="40"/>
      <c r="T754" s="40"/>
      <c r="U754" s="43"/>
      <c r="V754" s="43"/>
      <c r="W754" s="43"/>
      <c r="X754" s="43"/>
      <c r="Y754" s="43"/>
      <c r="Z754" s="43"/>
      <c r="AA754" s="56">
        <v>5453</v>
      </c>
      <c r="AB754" t="s">
        <v>2740</v>
      </c>
      <c r="AC754" s="56" t="s">
        <v>2741</v>
      </c>
      <c r="AD754" s="1" t="s">
        <v>2742</v>
      </c>
      <c r="AE754" s="2"/>
      <c r="AF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</row>
    <row r="755" spans="1:114" ht="15" hidden="1">
      <c r="A755" s="2"/>
      <c r="B755" s="2"/>
      <c r="O755" s="2"/>
      <c r="P755" s="2"/>
      <c r="Q755" s="40"/>
      <c r="R755" s="40"/>
      <c r="S755" s="40"/>
      <c r="T755" s="40"/>
      <c r="U755" s="43"/>
      <c r="V755" s="43"/>
      <c r="W755" s="43"/>
      <c r="X755" s="43"/>
      <c r="Y755" s="43"/>
      <c r="Z755" s="43"/>
      <c r="AA755" s="56">
        <v>5454</v>
      </c>
      <c r="AB755" t="s">
        <v>2743</v>
      </c>
      <c r="AC755" s="56" t="s">
        <v>2744</v>
      </c>
      <c r="AD755" s="1" t="s">
        <v>2745</v>
      </c>
      <c r="AE755" s="2"/>
      <c r="AF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</row>
    <row r="756" spans="1:114" ht="15" hidden="1">
      <c r="A756" s="2"/>
      <c r="B756" s="2"/>
      <c r="O756" s="2"/>
      <c r="P756" s="2"/>
      <c r="Q756" s="40"/>
      <c r="R756" s="40"/>
      <c r="S756" s="40"/>
      <c r="T756" s="40"/>
      <c r="U756" s="43"/>
      <c r="V756" s="43"/>
      <c r="W756" s="43"/>
      <c r="X756" s="43"/>
      <c r="Y756" s="43"/>
      <c r="Z756" s="43"/>
      <c r="AA756" s="56">
        <v>5455</v>
      </c>
      <c r="AB756" t="s">
        <v>2746</v>
      </c>
      <c r="AC756" s="56" t="s">
        <v>2747</v>
      </c>
      <c r="AD756" s="1" t="s">
        <v>2748</v>
      </c>
      <c r="AE756" s="2"/>
      <c r="AF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</row>
    <row r="757" spans="1:114" ht="15" hidden="1">
      <c r="A757" s="2"/>
      <c r="B757" s="2"/>
      <c r="O757" s="2"/>
      <c r="P757" s="2"/>
      <c r="Q757" s="40"/>
      <c r="R757" s="40"/>
      <c r="S757" s="40"/>
      <c r="T757" s="40"/>
      <c r="U757" s="43"/>
      <c r="V757" s="43"/>
      <c r="W757" s="43"/>
      <c r="X757" s="43"/>
      <c r="Y757" s="43"/>
      <c r="Z757" s="43"/>
      <c r="AA757" s="56">
        <v>5456</v>
      </c>
      <c r="AB757" t="s">
        <v>2749</v>
      </c>
      <c r="AC757" s="56" t="s">
        <v>2750</v>
      </c>
      <c r="AD757" s="1" t="s">
        <v>2751</v>
      </c>
      <c r="AE757" s="2"/>
      <c r="AF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</row>
    <row r="758" spans="1:114" ht="15" hidden="1">
      <c r="A758" s="2"/>
      <c r="B758" s="2"/>
      <c r="O758" s="2"/>
      <c r="P758" s="2"/>
      <c r="Q758" s="40"/>
      <c r="R758" s="40"/>
      <c r="S758" s="40"/>
      <c r="T758" s="40"/>
      <c r="U758" s="43"/>
      <c r="V758" s="43"/>
      <c r="W758" s="43"/>
      <c r="X758" s="43"/>
      <c r="Y758" s="43"/>
      <c r="Z758" s="43"/>
      <c r="AA758" s="56">
        <v>5457</v>
      </c>
      <c r="AB758" t="s">
        <v>2752</v>
      </c>
      <c r="AC758" s="56" t="s">
        <v>2753</v>
      </c>
      <c r="AD758" s="1" t="s">
        <v>2754</v>
      </c>
      <c r="AE758" s="2"/>
      <c r="AF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</row>
    <row r="759" spans="1:114" ht="15" hidden="1">
      <c r="A759" s="2"/>
      <c r="B759" s="2"/>
      <c r="O759" s="2"/>
      <c r="P759" s="2"/>
      <c r="Q759" s="40"/>
      <c r="R759" s="40"/>
      <c r="S759" s="40"/>
      <c r="T759" s="40"/>
      <c r="U759" s="43"/>
      <c r="V759" s="43"/>
      <c r="W759" s="43"/>
      <c r="X759" s="43"/>
      <c r="Y759" s="43"/>
      <c r="Z759" s="43"/>
      <c r="AA759" s="56">
        <v>5458</v>
      </c>
      <c r="AB759" t="s">
        <v>2755</v>
      </c>
      <c r="AC759" s="56" t="s">
        <v>2756</v>
      </c>
      <c r="AD759" s="1" t="s">
        <v>2757</v>
      </c>
      <c r="AE759" s="2"/>
      <c r="AF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</row>
    <row r="760" spans="1:114" ht="15" hidden="1">
      <c r="A760" s="2"/>
      <c r="B760" s="2"/>
      <c r="O760" s="2"/>
      <c r="P760" s="2"/>
      <c r="Q760" s="40"/>
      <c r="R760" s="40"/>
      <c r="S760" s="40"/>
      <c r="T760" s="40"/>
      <c r="U760" s="43"/>
      <c r="V760" s="43"/>
      <c r="W760" s="43"/>
      <c r="X760" s="43"/>
      <c r="Y760" s="43"/>
      <c r="Z760" s="43"/>
      <c r="AA760" s="56">
        <v>5459</v>
      </c>
      <c r="AB760" t="s">
        <v>2758</v>
      </c>
      <c r="AC760" s="56" t="s">
        <v>2759</v>
      </c>
      <c r="AD760" s="1" t="s">
        <v>2760</v>
      </c>
      <c r="AE760" s="2"/>
      <c r="AF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</row>
    <row r="761" spans="1:114" ht="15" hidden="1">
      <c r="A761" s="2"/>
      <c r="B761" s="2"/>
      <c r="O761" s="2"/>
      <c r="P761" s="2"/>
      <c r="Q761" s="40"/>
      <c r="R761" s="40"/>
      <c r="S761" s="40"/>
      <c r="T761" s="40"/>
      <c r="U761" s="43"/>
      <c r="V761" s="43"/>
      <c r="W761" s="43"/>
      <c r="X761" s="43"/>
      <c r="Y761" s="43"/>
      <c r="Z761" s="43"/>
      <c r="AA761" s="56">
        <v>5460</v>
      </c>
      <c r="AB761" t="s">
        <v>2761</v>
      </c>
      <c r="AC761" s="56" t="s">
        <v>2762</v>
      </c>
      <c r="AD761" s="1" t="s">
        <v>2763</v>
      </c>
      <c r="AE761" s="2"/>
      <c r="AF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</row>
    <row r="762" spans="1:114" ht="15" hidden="1">
      <c r="A762" s="2"/>
      <c r="B762" s="2"/>
      <c r="O762" s="2"/>
      <c r="P762" s="2"/>
      <c r="Q762" s="40"/>
      <c r="R762" s="40"/>
      <c r="S762" s="40"/>
      <c r="T762" s="40"/>
      <c r="U762" s="43"/>
      <c r="V762" s="43"/>
      <c r="W762" s="43"/>
      <c r="X762" s="43"/>
      <c r="Y762" s="43"/>
      <c r="Z762" s="43"/>
      <c r="AA762" s="56">
        <v>5461</v>
      </c>
      <c r="AB762" t="s">
        <v>2764</v>
      </c>
      <c r="AC762" s="56" t="s">
        <v>2765</v>
      </c>
      <c r="AD762" s="1" t="s">
        <v>2766</v>
      </c>
      <c r="AE762" s="2"/>
      <c r="AF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</row>
    <row r="763" spans="1:114" ht="15" hidden="1">
      <c r="A763" s="2"/>
      <c r="B763" s="2"/>
      <c r="O763" s="2"/>
      <c r="P763" s="2"/>
      <c r="Q763" s="40"/>
      <c r="R763" s="40"/>
      <c r="S763" s="40"/>
      <c r="T763" s="40"/>
      <c r="U763" s="43"/>
      <c r="V763" s="43"/>
      <c r="W763" s="43"/>
      <c r="X763" s="43"/>
      <c r="Y763" s="43"/>
      <c r="Z763" s="43"/>
      <c r="AA763" s="56">
        <v>5484</v>
      </c>
      <c r="AB763" t="s">
        <v>2767</v>
      </c>
      <c r="AC763" s="56" t="s">
        <v>2768</v>
      </c>
      <c r="AD763" s="1" t="s">
        <v>2769</v>
      </c>
      <c r="AE763" s="2"/>
      <c r="AF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</row>
    <row r="764" spans="1:114" ht="15" hidden="1">
      <c r="A764" s="2"/>
      <c r="B764" s="2"/>
      <c r="O764" s="2"/>
      <c r="P764" s="2"/>
      <c r="Q764" s="40"/>
      <c r="R764" s="40"/>
      <c r="S764" s="40"/>
      <c r="T764" s="40"/>
      <c r="U764" s="43"/>
      <c r="V764" s="43"/>
      <c r="W764" s="43"/>
      <c r="X764" s="43"/>
      <c r="Y764" s="43"/>
      <c r="Z764" s="43"/>
      <c r="AA764" s="56">
        <v>5485</v>
      </c>
      <c r="AB764" t="s">
        <v>2770</v>
      </c>
      <c r="AC764" s="56" t="s">
        <v>2771</v>
      </c>
      <c r="AD764" s="1" t="s">
        <v>2772</v>
      </c>
      <c r="AE764" s="2"/>
      <c r="AF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</row>
    <row r="765" spans="1:114" ht="15" hidden="1">
      <c r="A765" s="2"/>
      <c r="B765" s="2"/>
      <c r="O765" s="2"/>
      <c r="P765" s="2"/>
      <c r="Q765" s="40"/>
      <c r="R765" s="40"/>
      <c r="S765" s="40"/>
      <c r="T765" s="40"/>
      <c r="U765" s="43"/>
      <c r="V765" s="43"/>
      <c r="W765" s="43"/>
      <c r="X765" s="43"/>
      <c r="Y765" s="43"/>
      <c r="Z765" s="43"/>
      <c r="AA765" s="56">
        <v>5486</v>
      </c>
      <c r="AB765" t="s">
        <v>2773</v>
      </c>
      <c r="AC765" s="56" t="s">
        <v>2774</v>
      </c>
      <c r="AD765" s="1" t="s">
        <v>2775</v>
      </c>
      <c r="AE765" s="2"/>
      <c r="AF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</row>
    <row r="766" spans="1:114" ht="15" hidden="1">
      <c r="A766" s="2"/>
      <c r="B766" s="2"/>
      <c r="O766" s="2"/>
      <c r="P766" s="2"/>
      <c r="Q766" s="40"/>
      <c r="R766" s="40"/>
      <c r="S766" s="40"/>
      <c r="T766" s="40"/>
      <c r="U766" s="43"/>
      <c r="V766" s="43"/>
      <c r="W766" s="43"/>
      <c r="X766" s="43"/>
      <c r="Y766" s="43"/>
      <c r="Z766" s="43"/>
      <c r="AA766" s="56">
        <v>5487</v>
      </c>
      <c r="AB766" t="s">
        <v>2776</v>
      </c>
      <c r="AC766" s="56" t="s">
        <v>2777</v>
      </c>
      <c r="AD766" s="1" t="s">
        <v>2778</v>
      </c>
      <c r="AE766" s="2"/>
      <c r="AF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</row>
    <row r="767" spans="1:114" ht="15" hidden="1">
      <c r="A767" s="2"/>
      <c r="B767" s="2"/>
      <c r="O767" s="2"/>
      <c r="P767" s="2"/>
      <c r="Q767" s="40"/>
      <c r="R767" s="40"/>
      <c r="S767" s="40"/>
      <c r="T767" s="40"/>
      <c r="U767" s="43"/>
      <c r="V767" s="43"/>
      <c r="W767" s="43"/>
      <c r="X767" s="43"/>
      <c r="Y767" s="43"/>
      <c r="Z767" s="43"/>
      <c r="AA767" s="56">
        <v>5488</v>
      </c>
      <c r="AB767" t="s">
        <v>2779</v>
      </c>
      <c r="AC767" s="56" t="s">
        <v>2780</v>
      </c>
      <c r="AD767" s="1" t="s">
        <v>2781</v>
      </c>
      <c r="AE767" s="2"/>
      <c r="AF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</row>
    <row r="768" spans="1:114" ht="15" hidden="1">
      <c r="A768" s="2"/>
      <c r="B768" s="2"/>
      <c r="O768" s="2"/>
      <c r="P768" s="2"/>
      <c r="Q768" s="40"/>
      <c r="R768" s="40"/>
      <c r="S768" s="40"/>
      <c r="T768" s="40"/>
      <c r="U768" s="43"/>
      <c r="V768" s="43"/>
      <c r="W768" s="43"/>
      <c r="X768" s="43"/>
      <c r="Y768" s="43"/>
      <c r="Z768" s="43"/>
      <c r="AA768" s="56">
        <v>5491</v>
      </c>
      <c r="AB768" t="s">
        <v>2782</v>
      </c>
      <c r="AC768" s="56" t="s">
        <v>2783</v>
      </c>
      <c r="AD768" s="1" t="s">
        <v>2784</v>
      </c>
      <c r="AE768" s="2"/>
      <c r="AF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</row>
    <row r="769" spans="1:114" ht="15" hidden="1">
      <c r="A769" s="2"/>
      <c r="B769" s="2"/>
      <c r="O769" s="2"/>
      <c r="P769" s="2"/>
      <c r="Q769" s="40"/>
      <c r="R769" s="40"/>
      <c r="S769" s="40"/>
      <c r="T769" s="40"/>
      <c r="U769" s="43"/>
      <c r="V769" s="43"/>
      <c r="W769" s="43"/>
      <c r="X769" s="43"/>
      <c r="Y769" s="43"/>
      <c r="Z769" s="43"/>
      <c r="AA769" s="56">
        <v>5493</v>
      </c>
      <c r="AB769" t="s">
        <v>2785</v>
      </c>
      <c r="AC769" s="56" t="s">
        <v>2786</v>
      </c>
      <c r="AD769" s="1" t="s">
        <v>2787</v>
      </c>
      <c r="AE769" s="2"/>
      <c r="AF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</row>
    <row r="770" spans="1:114" ht="15" hidden="1">
      <c r="A770" s="2"/>
      <c r="B770" s="2"/>
      <c r="O770" s="2"/>
      <c r="P770" s="2"/>
      <c r="Q770" s="40"/>
      <c r="R770" s="40"/>
      <c r="S770" s="40"/>
      <c r="T770" s="40"/>
      <c r="U770" s="43"/>
      <c r="V770" s="43"/>
      <c r="W770" s="43"/>
      <c r="X770" s="43"/>
      <c r="Y770" s="43"/>
      <c r="Z770" s="43"/>
      <c r="AA770" s="56">
        <v>5494</v>
      </c>
      <c r="AB770" t="s">
        <v>2788</v>
      </c>
      <c r="AC770" s="56" t="s">
        <v>2789</v>
      </c>
      <c r="AD770" s="1" t="s">
        <v>2790</v>
      </c>
      <c r="AE770" s="2"/>
      <c r="AF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</row>
    <row r="771" spans="1:114" ht="15" hidden="1">
      <c r="A771" s="2"/>
      <c r="B771" s="2"/>
      <c r="O771" s="2"/>
      <c r="P771" s="2"/>
      <c r="Q771" s="40"/>
      <c r="R771" s="40"/>
      <c r="S771" s="40"/>
      <c r="T771" s="40"/>
      <c r="U771" s="43"/>
      <c r="V771" s="43"/>
      <c r="W771" s="43"/>
      <c r="X771" s="43"/>
      <c r="Y771" s="43"/>
      <c r="Z771" s="43"/>
      <c r="AA771" s="56">
        <v>5498</v>
      </c>
      <c r="AB771" t="s">
        <v>2791</v>
      </c>
      <c r="AC771" s="56" t="s">
        <v>2792</v>
      </c>
      <c r="AD771" s="1" t="s">
        <v>2793</v>
      </c>
      <c r="AE771" s="2"/>
      <c r="AF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</row>
    <row r="772" spans="1:114" ht="15" hidden="1">
      <c r="A772" s="2"/>
      <c r="B772" s="2"/>
      <c r="O772" s="2"/>
      <c r="P772" s="2"/>
      <c r="Q772" s="40"/>
      <c r="R772" s="40"/>
      <c r="S772" s="40"/>
      <c r="T772" s="40"/>
      <c r="U772" s="43"/>
      <c r="V772" s="43"/>
      <c r="W772" s="43"/>
      <c r="X772" s="43"/>
      <c r="Y772" s="43"/>
      <c r="Z772" s="43"/>
      <c r="AA772" s="56">
        <v>5499</v>
      </c>
      <c r="AB772" t="s">
        <v>2794</v>
      </c>
      <c r="AC772" s="56" t="s">
        <v>2795</v>
      </c>
      <c r="AD772" s="1" t="s">
        <v>2796</v>
      </c>
      <c r="AE772" s="2"/>
      <c r="AF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</row>
    <row r="773" spans="1:114" ht="15" hidden="1">
      <c r="A773" s="2"/>
      <c r="B773" s="2"/>
      <c r="O773" s="2"/>
      <c r="P773" s="2"/>
      <c r="Q773" s="40"/>
      <c r="R773" s="40"/>
      <c r="S773" s="40"/>
      <c r="T773" s="40"/>
      <c r="U773" s="43"/>
      <c r="V773" s="43"/>
      <c r="W773" s="43"/>
      <c r="X773" s="43"/>
      <c r="Y773" s="43"/>
      <c r="Z773" s="43"/>
      <c r="AA773" s="56">
        <v>5500</v>
      </c>
      <c r="AB773" t="s">
        <v>2797</v>
      </c>
      <c r="AC773" s="56" t="s">
        <v>2798</v>
      </c>
      <c r="AD773" s="1" t="s">
        <v>2799</v>
      </c>
      <c r="AE773" s="2"/>
      <c r="AF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</row>
    <row r="774" spans="1:114" ht="15" hidden="1">
      <c r="A774" s="2"/>
      <c r="B774" s="2"/>
      <c r="O774" s="2"/>
      <c r="P774" s="2"/>
      <c r="Q774" s="40"/>
      <c r="R774" s="40"/>
      <c r="S774" s="40"/>
      <c r="T774" s="40"/>
      <c r="U774" s="43"/>
      <c r="V774" s="43"/>
      <c r="W774" s="43"/>
      <c r="X774" s="43"/>
      <c r="Y774" s="43"/>
      <c r="Z774" s="43"/>
      <c r="AA774" s="56">
        <v>5501</v>
      </c>
      <c r="AB774" t="s">
        <v>2800</v>
      </c>
      <c r="AC774" s="56" t="s">
        <v>2801</v>
      </c>
      <c r="AD774" s="1" t="s">
        <v>2802</v>
      </c>
      <c r="AE774" s="2"/>
      <c r="AF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</row>
    <row r="775" spans="1:114" ht="15" hidden="1">
      <c r="A775" s="2"/>
      <c r="B775" s="2"/>
      <c r="O775" s="2"/>
      <c r="P775" s="2"/>
      <c r="Q775" s="40"/>
      <c r="R775" s="40"/>
      <c r="S775" s="40"/>
      <c r="T775" s="40"/>
      <c r="U775" s="43"/>
      <c r="V775" s="43"/>
      <c r="W775" s="43"/>
      <c r="X775" s="43"/>
      <c r="Y775" s="43"/>
      <c r="Z775" s="43"/>
      <c r="AA775" s="56">
        <v>5502</v>
      </c>
      <c r="AB775" t="s">
        <v>2803</v>
      </c>
      <c r="AC775" s="56" t="s">
        <v>2804</v>
      </c>
      <c r="AD775" s="1" t="s">
        <v>2805</v>
      </c>
      <c r="AE775" s="2"/>
      <c r="AF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</row>
    <row r="776" spans="1:114" ht="15" hidden="1">
      <c r="A776" s="2"/>
      <c r="B776" s="2"/>
      <c r="O776" s="2"/>
      <c r="P776" s="2"/>
      <c r="Q776" s="40"/>
      <c r="R776" s="40"/>
      <c r="S776" s="40"/>
      <c r="T776" s="40"/>
      <c r="U776" s="43"/>
      <c r="V776" s="43"/>
      <c r="W776" s="43"/>
      <c r="X776" s="43"/>
      <c r="Y776" s="43"/>
      <c r="Z776" s="43"/>
      <c r="AA776" s="56">
        <v>5504</v>
      </c>
      <c r="AB776" t="s">
        <v>2806</v>
      </c>
      <c r="AC776" s="56" t="s">
        <v>2807</v>
      </c>
      <c r="AD776" s="1" t="s">
        <v>2808</v>
      </c>
      <c r="AE776" s="2"/>
      <c r="AF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</row>
    <row r="777" spans="1:114" ht="15" hidden="1">
      <c r="A777" s="2"/>
      <c r="B777" s="2"/>
      <c r="O777" s="2"/>
      <c r="P777" s="2"/>
      <c r="Q777" s="40"/>
      <c r="R777" s="40"/>
      <c r="S777" s="40"/>
      <c r="T777" s="40"/>
      <c r="U777" s="43"/>
      <c r="V777" s="43"/>
      <c r="W777" s="43"/>
      <c r="X777" s="43"/>
      <c r="Y777" s="43"/>
      <c r="Z777" s="43"/>
      <c r="AA777" s="56">
        <v>5508</v>
      </c>
      <c r="AB777" t="s">
        <v>2809</v>
      </c>
      <c r="AC777" s="56" t="s">
        <v>2810</v>
      </c>
      <c r="AD777" s="1" t="s">
        <v>2811</v>
      </c>
      <c r="AE777" s="2"/>
      <c r="AF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</row>
    <row r="778" spans="1:114" ht="15" hidden="1">
      <c r="A778" s="2"/>
      <c r="B778" s="2"/>
      <c r="O778" s="2"/>
      <c r="P778" s="2"/>
      <c r="Q778" s="40"/>
      <c r="R778" s="40"/>
      <c r="S778" s="40"/>
      <c r="T778" s="40"/>
      <c r="U778" s="43"/>
      <c r="V778" s="43"/>
      <c r="W778" s="43"/>
      <c r="X778" s="43"/>
      <c r="Y778" s="43"/>
      <c r="Z778" s="43"/>
      <c r="AA778" s="56">
        <v>5509</v>
      </c>
      <c r="AB778" t="s">
        <v>2812</v>
      </c>
      <c r="AC778" s="56" t="s">
        <v>2813</v>
      </c>
      <c r="AD778" s="1" t="s">
        <v>2814</v>
      </c>
      <c r="AE778" s="2"/>
      <c r="AF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</row>
    <row r="779" spans="1:114" ht="15" hidden="1">
      <c r="A779" s="2"/>
      <c r="B779" s="2"/>
      <c r="O779" s="2"/>
      <c r="P779" s="2"/>
      <c r="Q779" s="40"/>
      <c r="R779" s="40"/>
      <c r="S779" s="40"/>
      <c r="T779" s="40"/>
      <c r="U779" s="43"/>
      <c r="V779" s="43"/>
      <c r="W779" s="43"/>
      <c r="X779" s="43"/>
      <c r="Y779" s="43"/>
      <c r="Z779" s="43"/>
      <c r="AA779" s="56">
        <v>5510</v>
      </c>
      <c r="AB779" t="s">
        <v>2815</v>
      </c>
      <c r="AC779" s="56" t="s">
        <v>2816</v>
      </c>
      <c r="AD779" s="1" t="s">
        <v>2817</v>
      </c>
      <c r="AE779" s="2"/>
      <c r="AF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</row>
    <row r="780" spans="1:114" ht="15" hidden="1">
      <c r="A780" s="2"/>
      <c r="B780" s="2"/>
      <c r="O780" s="2"/>
      <c r="P780" s="2"/>
      <c r="Q780" s="40"/>
      <c r="R780" s="40"/>
      <c r="S780" s="40"/>
      <c r="T780" s="40"/>
      <c r="U780" s="43"/>
      <c r="V780" s="43"/>
      <c r="W780" s="43"/>
      <c r="X780" s="43"/>
      <c r="Y780" s="43"/>
      <c r="Z780" s="43"/>
      <c r="AA780" s="56">
        <v>5511</v>
      </c>
      <c r="AB780" t="s">
        <v>2818</v>
      </c>
      <c r="AC780" s="56" t="s">
        <v>2819</v>
      </c>
      <c r="AD780" s="1" t="s">
        <v>2820</v>
      </c>
      <c r="AE780" s="2"/>
      <c r="AF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</row>
    <row r="781" spans="1:114" ht="15" hidden="1">
      <c r="A781" s="2"/>
      <c r="B781" s="2"/>
      <c r="O781" s="2"/>
      <c r="P781" s="2"/>
      <c r="Q781" s="40"/>
      <c r="R781" s="40"/>
      <c r="S781" s="40"/>
      <c r="T781" s="40"/>
      <c r="U781" s="43"/>
      <c r="V781" s="43"/>
      <c r="W781" s="43"/>
      <c r="X781" s="43"/>
      <c r="Y781" s="43"/>
      <c r="Z781" s="43"/>
      <c r="AA781" s="56">
        <v>5512</v>
      </c>
      <c r="AB781" t="s">
        <v>2821</v>
      </c>
      <c r="AC781" s="56" t="s">
        <v>2822</v>
      </c>
      <c r="AD781" s="1" t="s">
        <v>2823</v>
      </c>
      <c r="AE781" s="2"/>
      <c r="AF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</row>
    <row r="782" spans="1:114" ht="15" hidden="1">
      <c r="A782" s="2"/>
      <c r="B782" s="2"/>
      <c r="O782" s="2"/>
      <c r="P782" s="2"/>
      <c r="Q782" s="40"/>
      <c r="R782" s="40"/>
      <c r="S782" s="40"/>
      <c r="T782" s="40"/>
      <c r="U782" s="43"/>
      <c r="V782" s="43"/>
      <c r="W782" s="43"/>
      <c r="X782" s="43"/>
      <c r="Y782" s="43"/>
      <c r="Z782" s="43"/>
      <c r="AA782" s="56">
        <v>5535</v>
      </c>
      <c r="AB782" t="s">
        <v>2824</v>
      </c>
      <c r="AC782" s="56" t="s">
        <v>2825</v>
      </c>
      <c r="AD782" s="1" t="s">
        <v>2826</v>
      </c>
      <c r="AE782" s="2"/>
      <c r="AF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</row>
    <row r="783" spans="1:114" ht="15" hidden="1">
      <c r="A783" s="2"/>
      <c r="B783" s="2"/>
      <c r="O783" s="2"/>
      <c r="P783" s="2"/>
      <c r="Q783" s="40"/>
      <c r="R783" s="40"/>
      <c r="S783" s="40"/>
      <c r="T783" s="40"/>
      <c r="U783" s="43"/>
      <c r="V783" s="43"/>
      <c r="W783" s="43"/>
      <c r="X783" s="43"/>
      <c r="Y783" s="43"/>
      <c r="Z783" s="43"/>
      <c r="AA783" s="56">
        <v>5538</v>
      </c>
      <c r="AB783" t="s">
        <v>2827</v>
      </c>
      <c r="AC783" s="56" t="s">
        <v>2828</v>
      </c>
      <c r="AD783" s="1" t="s">
        <v>2829</v>
      </c>
      <c r="AE783" s="2"/>
      <c r="AF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</row>
    <row r="784" spans="1:114" ht="15" hidden="1">
      <c r="A784" s="2"/>
      <c r="B784" s="2"/>
      <c r="O784" s="2"/>
      <c r="P784" s="2"/>
      <c r="Q784" s="40"/>
      <c r="R784" s="40"/>
      <c r="S784" s="40"/>
      <c r="T784" s="40"/>
      <c r="U784" s="43"/>
      <c r="V784" s="43"/>
      <c r="W784" s="43"/>
      <c r="X784" s="43"/>
      <c r="Y784" s="43"/>
      <c r="Z784" s="43"/>
      <c r="AA784" s="56">
        <v>5569</v>
      </c>
      <c r="AB784" t="s">
        <v>2830</v>
      </c>
      <c r="AC784" s="56" t="s">
        <v>2831</v>
      </c>
      <c r="AD784" s="1" t="s">
        <v>2832</v>
      </c>
      <c r="AE784" s="2"/>
      <c r="AF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</row>
    <row r="785" spans="1:114" ht="15" hidden="1">
      <c r="A785" s="2"/>
      <c r="B785" s="2"/>
      <c r="O785" s="2"/>
      <c r="P785" s="2"/>
      <c r="Q785" s="40"/>
      <c r="R785" s="40"/>
      <c r="S785" s="40"/>
      <c r="T785" s="40"/>
      <c r="U785" s="43"/>
      <c r="V785" s="43"/>
      <c r="W785" s="43"/>
      <c r="X785" s="43"/>
      <c r="Y785" s="43"/>
      <c r="Z785" s="43"/>
      <c r="AA785" s="56">
        <v>5586</v>
      </c>
      <c r="AB785" t="s">
        <v>2833</v>
      </c>
      <c r="AC785" s="56" t="s">
        <v>2834</v>
      </c>
      <c r="AD785" s="1" t="s">
        <v>2835</v>
      </c>
      <c r="AE785" s="2"/>
      <c r="AF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</row>
    <row r="786" spans="1:114" ht="15" hidden="1">
      <c r="A786" s="2"/>
      <c r="B786" s="2"/>
      <c r="O786" s="2"/>
      <c r="P786" s="2"/>
      <c r="Q786" s="40"/>
      <c r="R786" s="40"/>
      <c r="S786" s="40"/>
      <c r="T786" s="40"/>
      <c r="U786" s="43"/>
      <c r="V786" s="43"/>
      <c r="W786" s="43"/>
      <c r="X786" s="43"/>
      <c r="Y786" s="43"/>
      <c r="Z786" s="43"/>
      <c r="AA786" s="56">
        <v>5587</v>
      </c>
      <c r="AB786" t="s">
        <v>2836</v>
      </c>
      <c r="AC786" s="56" t="s">
        <v>2837</v>
      </c>
      <c r="AD786" s="1" t="s">
        <v>2838</v>
      </c>
      <c r="AE786" s="2"/>
      <c r="AF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</row>
    <row r="787" spans="1:114" ht="15" hidden="1">
      <c r="A787" s="2"/>
      <c r="B787" s="2"/>
      <c r="O787" s="2"/>
      <c r="P787" s="2"/>
      <c r="Q787" s="40"/>
      <c r="R787" s="40"/>
      <c r="S787" s="40"/>
      <c r="T787" s="40"/>
      <c r="U787" s="43"/>
      <c r="V787" s="43"/>
      <c r="W787" s="43"/>
      <c r="X787" s="43"/>
      <c r="Y787" s="43"/>
      <c r="Z787" s="43"/>
      <c r="AA787" s="56">
        <v>5594</v>
      </c>
      <c r="AB787" t="s">
        <v>2839</v>
      </c>
      <c r="AC787" s="56" t="s">
        <v>2840</v>
      </c>
      <c r="AD787" s="1" t="s">
        <v>2841</v>
      </c>
      <c r="AE787" s="2"/>
      <c r="AF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</row>
    <row r="788" spans="1:114" ht="15" hidden="1">
      <c r="A788" s="2"/>
      <c r="B788" s="2"/>
      <c r="O788" s="2"/>
      <c r="P788" s="2"/>
      <c r="Q788" s="40"/>
      <c r="R788" s="40"/>
      <c r="S788" s="40"/>
      <c r="T788" s="40"/>
      <c r="U788" s="43"/>
      <c r="V788" s="43"/>
      <c r="W788" s="43"/>
      <c r="X788" s="43"/>
      <c r="Y788" s="43"/>
      <c r="Z788" s="43"/>
      <c r="AA788" s="56">
        <v>5619</v>
      </c>
      <c r="AB788" t="s">
        <v>2842</v>
      </c>
      <c r="AC788" s="56" t="s">
        <v>2843</v>
      </c>
      <c r="AD788" s="1" t="s">
        <v>2844</v>
      </c>
      <c r="AE788" s="2"/>
      <c r="AF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</row>
    <row r="789" spans="1:114" ht="15" hidden="1">
      <c r="A789" s="2"/>
      <c r="B789" s="2"/>
      <c r="O789" s="2"/>
      <c r="P789" s="2"/>
      <c r="Q789" s="40"/>
      <c r="R789" s="40"/>
      <c r="S789" s="40"/>
      <c r="T789" s="40"/>
      <c r="U789" s="43"/>
      <c r="V789" s="43"/>
      <c r="W789" s="43"/>
      <c r="X789" s="43"/>
      <c r="Y789" s="43"/>
      <c r="Z789" s="43"/>
      <c r="AA789" s="56">
        <v>5620</v>
      </c>
      <c r="AB789" t="s">
        <v>2845</v>
      </c>
      <c r="AC789" s="56" t="s">
        <v>2846</v>
      </c>
      <c r="AD789" s="1" t="s">
        <v>2847</v>
      </c>
      <c r="AE789" s="2"/>
      <c r="AF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</row>
    <row r="790" spans="1:114" ht="15" hidden="1">
      <c r="A790" s="2"/>
      <c r="B790" s="2"/>
      <c r="O790" s="2"/>
      <c r="P790" s="2"/>
      <c r="Q790" s="40"/>
      <c r="R790" s="40"/>
      <c r="S790" s="40"/>
      <c r="T790" s="40"/>
      <c r="U790" s="43"/>
      <c r="V790" s="43"/>
      <c r="W790" s="43"/>
      <c r="X790" s="43"/>
      <c r="Y790" s="43"/>
      <c r="Z790" s="43"/>
      <c r="AA790" s="56">
        <v>5657</v>
      </c>
      <c r="AB790" t="s">
        <v>2848</v>
      </c>
      <c r="AC790" s="56" t="s">
        <v>2849</v>
      </c>
      <c r="AD790" s="1" t="s">
        <v>2850</v>
      </c>
      <c r="AE790" s="2"/>
      <c r="AF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</row>
    <row r="791" spans="1:114" ht="15" hidden="1">
      <c r="A791" s="2"/>
      <c r="B791" s="2"/>
      <c r="O791" s="2"/>
      <c r="P791" s="2"/>
      <c r="Q791" s="40"/>
      <c r="R791" s="40"/>
      <c r="S791" s="40"/>
      <c r="T791" s="40"/>
      <c r="U791" s="43"/>
      <c r="V791" s="43"/>
      <c r="W791" s="43"/>
      <c r="X791" s="43"/>
      <c r="Y791" s="43"/>
      <c r="Z791" s="43"/>
      <c r="AA791" s="56">
        <v>5664</v>
      </c>
      <c r="AB791" t="s">
        <v>2851</v>
      </c>
      <c r="AC791" s="56" t="s">
        <v>2852</v>
      </c>
      <c r="AD791" s="1" t="s">
        <v>2853</v>
      </c>
      <c r="AE791" s="2"/>
      <c r="AF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</row>
    <row r="792" spans="1:114" ht="15" hidden="1">
      <c r="A792" s="2"/>
      <c r="B792" s="2"/>
      <c r="O792" s="2"/>
      <c r="P792" s="2"/>
      <c r="Q792" s="40"/>
      <c r="R792" s="40"/>
      <c r="S792" s="40"/>
      <c r="T792" s="40"/>
      <c r="U792" s="43"/>
      <c r="V792" s="43"/>
      <c r="W792" s="43"/>
      <c r="X792" s="43"/>
      <c r="Y792" s="43"/>
      <c r="Z792" s="43"/>
      <c r="AA792" s="56">
        <v>5670</v>
      </c>
      <c r="AB792" t="s">
        <v>2854</v>
      </c>
      <c r="AC792" s="56" t="s">
        <v>2855</v>
      </c>
      <c r="AD792" s="1" t="s">
        <v>2856</v>
      </c>
      <c r="AE792" s="2"/>
      <c r="AF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</row>
    <row r="793" spans="1:114" ht="15" hidden="1">
      <c r="A793" s="2"/>
      <c r="B793" s="2"/>
      <c r="O793" s="2"/>
      <c r="P793" s="2"/>
      <c r="Q793" s="40"/>
      <c r="R793" s="40"/>
      <c r="S793" s="40"/>
      <c r="T793" s="40"/>
      <c r="U793" s="43"/>
      <c r="V793" s="43"/>
      <c r="W793" s="43"/>
      <c r="X793" s="43"/>
      <c r="Y793" s="43"/>
      <c r="Z793" s="43"/>
      <c r="AA793" s="56">
        <v>5678</v>
      </c>
      <c r="AB793" t="s">
        <v>2857</v>
      </c>
      <c r="AC793" s="56" t="s">
        <v>2858</v>
      </c>
      <c r="AD793" s="1" t="s">
        <v>2859</v>
      </c>
      <c r="AE793" s="2"/>
      <c r="AF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</row>
    <row r="794" spans="1:114" ht="15" hidden="1">
      <c r="A794" s="2"/>
      <c r="B794" s="2"/>
      <c r="O794" s="2"/>
      <c r="P794" s="2"/>
      <c r="Q794" s="40"/>
      <c r="R794" s="40"/>
      <c r="S794" s="40"/>
      <c r="T794" s="40"/>
      <c r="U794" s="43"/>
      <c r="V794" s="43"/>
      <c r="W794" s="43"/>
      <c r="X794" s="43"/>
      <c r="Y794" s="43"/>
      <c r="Z794" s="43"/>
      <c r="AA794" s="56">
        <v>5681</v>
      </c>
      <c r="AB794" t="s">
        <v>2860</v>
      </c>
      <c r="AC794" s="56" t="s">
        <v>2861</v>
      </c>
      <c r="AD794" s="1" t="s">
        <v>2862</v>
      </c>
      <c r="AE794" s="2"/>
      <c r="AF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</row>
    <row r="795" spans="1:114" ht="15" hidden="1">
      <c r="A795" s="2"/>
      <c r="B795" s="2"/>
      <c r="O795" s="2"/>
      <c r="P795" s="2"/>
      <c r="Q795" s="40"/>
      <c r="R795" s="40"/>
      <c r="S795" s="40"/>
      <c r="T795" s="40"/>
      <c r="U795" s="43"/>
      <c r="V795" s="43"/>
      <c r="W795" s="43"/>
      <c r="X795" s="43"/>
      <c r="Y795" s="43"/>
      <c r="Z795" s="43"/>
      <c r="AA795" s="56">
        <v>5682</v>
      </c>
      <c r="AB795" t="s">
        <v>2863</v>
      </c>
      <c r="AC795" s="56" t="s">
        <v>2864</v>
      </c>
      <c r="AD795" s="1" t="s">
        <v>2865</v>
      </c>
      <c r="AE795" s="2"/>
      <c r="AF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</row>
    <row r="796" spans="1:114" ht="15" hidden="1">
      <c r="A796" s="2"/>
      <c r="B796" s="2"/>
      <c r="O796" s="2"/>
      <c r="P796" s="2"/>
      <c r="Q796" s="40"/>
      <c r="R796" s="40"/>
      <c r="S796" s="40"/>
      <c r="T796" s="40"/>
      <c r="U796" s="43"/>
      <c r="V796" s="43"/>
      <c r="W796" s="43"/>
      <c r="X796" s="43"/>
      <c r="Y796" s="43"/>
      <c r="Z796" s="43"/>
      <c r="AA796" s="56">
        <v>5685</v>
      </c>
      <c r="AB796" t="s">
        <v>2866</v>
      </c>
      <c r="AC796" s="56" t="s">
        <v>2867</v>
      </c>
      <c r="AD796" s="1" t="s">
        <v>2868</v>
      </c>
      <c r="AE796" s="2"/>
      <c r="AF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</row>
    <row r="797" spans="1:114" ht="15" hidden="1">
      <c r="A797" s="2"/>
      <c r="B797" s="2"/>
      <c r="O797" s="2"/>
      <c r="P797" s="2"/>
      <c r="Q797" s="40"/>
      <c r="R797" s="40"/>
      <c r="S797" s="40"/>
      <c r="T797" s="40"/>
      <c r="U797" s="43"/>
      <c r="V797" s="43"/>
      <c r="W797" s="43"/>
      <c r="X797" s="43"/>
      <c r="Y797" s="43"/>
      <c r="Z797" s="43"/>
      <c r="AA797" s="56">
        <v>5686</v>
      </c>
      <c r="AB797" t="s">
        <v>2869</v>
      </c>
      <c r="AC797" s="56" t="s">
        <v>2870</v>
      </c>
      <c r="AD797" s="1" t="s">
        <v>2871</v>
      </c>
      <c r="AE797" s="2"/>
      <c r="AF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</row>
    <row r="798" spans="1:114" ht="15" hidden="1">
      <c r="A798" s="2"/>
      <c r="B798" s="2"/>
      <c r="O798" s="2"/>
      <c r="P798" s="2"/>
      <c r="Q798" s="40"/>
      <c r="R798" s="40"/>
      <c r="S798" s="40"/>
      <c r="T798" s="40"/>
      <c r="U798" s="43"/>
      <c r="V798" s="43"/>
      <c r="W798" s="43"/>
      <c r="X798" s="43"/>
      <c r="Y798" s="43"/>
      <c r="Z798" s="43"/>
      <c r="AA798" s="56">
        <v>5687</v>
      </c>
      <c r="AB798" t="s">
        <v>2872</v>
      </c>
      <c r="AC798" s="56" t="s">
        <v>2873</v>
      </c>
      <c r="AD798" s="1" t="s">
        <v>2874</v>
      </c>
      <c r="AE798" s="2"/>
      <c r="AF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</row>
    <row r="799" spans="1:114" ht="15" hidden="1">
      <c r="A799" s="2"/>
      <c r="B799" s="2"/>
      <c r="O799" s="2"/>
      <c r="P799" s="2"/>
      <c r="Q799" s="40"/>
      <c r="R799" s="40"/>
      <c r="S799" s="40"/>
      <c r="T799" s="40"/>
      <c r="U799" s="43"/>
      <c r="V799" s="43"/>
      <c r="W799" s="43"/>
      <c r="X799" s="43"/>
      <c r="Y799" s="43"/>
      <c r="Z799" s="43"/>
      <c r="AA799" s="56">
        <v>5688</v>
      </c>
      <c r="AB799" t="s">
        <v>2875</v>
      </c>
      <c r="AC799" s="56" t="s">
        <v>2876</v>
      </c>
      <c r="AD799" s="1" t="s">
        <v>2877</v>
      </c>
      <c r="AE799" s="2"/>
      <c r="AF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</row>
    <row r="800" spans="1:114" ht="15" hidden="1">
      <c r="A800" s="2"/>
      <c r="B800" s="2"/>
      <c r="O800" s="2"/>
      <c r="P800" s="2"/>
      <c r="Q800" s="40"/>
      <c r="R800" s="40"/>
      <c r="S800" s="40"/>
      <c r="T800" s="40"/>
      <c r="U800" s="43"/>
      <c r="V800" s="43"/>
      <c r="W800" s="43"/>
      <c r="X800" s="43"/>
      <c r="Y800" s="43"/>
      <c r="Z800" s="43"/>
      <c r="AA800" s="56">
        <v>5689</v>
      </c>
      <c r="AB800" t="s">
        <v>2878</v>
      </c>
      <c r="AC800" s="56" t="s">
        <v>2879</v>
      </c>
      <c r="AD800" s="1" t="s">
        <v>2880</v>
      </c>
      <c r="AE800" s="2"/>
      <c r="AF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</row>
    <row r="801" spans="1:114" ht="15" hidden="1">
      <c r="A801" s="2"/>
      <c r="B801" s="2"/>
      <c r="O801" s="2"/>
      <c r="P801" s="2"/>
      <c r="Q801" s="40"/>
      <c r="R801" s="40"/>
      <c r="S801" s="40"/>
      <c r="T801" s="40"/>
      <c r="U801" s="43"/>
      <c r="V801" s="43"/>
      <c r="W801" s="43"/>
      <c r="X801" s="43"/>
      <c r="Y801" s="43"/>
      <c r="Z801" s="43"/>
      <c r="AA801" s="56">
        <v>5690</v>
      </c>
      <c r="AB801" t="s">
        <v>2881</v>
      </c>
      <c r="AC801" s="56" t="s">
        <v>2882</v>
      </c>
      <c r="AD801" s="1" t="s">
        <v>2883</v>
      </c>
      <c r="AE801" s="2"/>
      <c r="AF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</row>
    <row r="802" spans="1:114" ht="15" hidden="1">
      <c r="A802" s="2"/>
      <c r="B802" s="2"/>
      <c r="O802" s="2"/>
      <c r="P802" s="2"/>
      <c r="Q802" s="40"/>
      <c r="R802" s="40"/>
      <c r="S802" s="40"/>
      <c r="T802" s="40"/>
      <c r="U802" s="43"/>
      <c r="V802" s="43"/>
      <c r="W802" s="43"/>
      <c r="X802" s="43"/>
      <c r="Y802" s="43"/>
      <c r="Z802" s="43"/>
      <c r="AA802" s="56">
        <v>5693</v>
      </c>
      <c r="AB802" t="s">
        <v>2884</v>
      </c>
      <c r="AC802" s="56" t="s">
        <v>2885</v>
      </c>
      <c r="AD802" s="1" t="s">
        <v>2886</v>
      </c>
      <c r="AE802" s="2"/>
      <c r="AF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</row>
    <row r="803" spans="1:114" ht="15" hidden="1">
      <c r="A803" s="2"/>
      <c r="B803" s="2"/>
      <c r="O803" s="2"/>
      <c r="P803" s="2"/>
      <c r="Q803" s="40"/>
      <c r="R803" s="40"/>
      <c r="S803" s="40"/>
      <c r="T803" s="40"/>
      <c r="U803" s="43"/>
      <c r="V803" s="43"/>
      <c r="W803" s="43"/>
      <c r="X803" s="43"/>
      <c r="Y803" s="43"/>
      <c r="Z803" s="43"/>
      <c r="AA803" s="56">
        <v>5697</v>
      </c>
      <c r="AB803" t="s">
        <v>2887</v>
      </c>
      <c r="AC803" s="56" t="s">
        <v>2888</v>
      </c>
      <c r="AD803" s="1" t="s">
        <v>2889</v>
      </c>
      <c r="AE803" s="2"/>
      <c r="AF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</row>
    <row r="804" spans="1:114" ht="15" hidden="1">
      <c r="A804" s="2"/>
      <c r="B804" s="2"/>
      <c r="O804" s="2"/>
      <c r="P804" s="2"/>
      <c r="Q804" s="40"/>
      <c r="R804" s="40"/>
      <c r="S804" s="40"/>
      <c r="T804" s="40"/>
      <c r="U804" s="43"/>
      <c r="V804" s="43"/>
      <c r="W804" s="43"/>
      <c r="X804" s="43"/>
      <c r="Y804" s="43"/>
      <c r="Z804" s="43"/>
      <c r="AA804" s="56">
        <v>5703</v>
      </c>
      <c r="AB804" t="s">
        <v>2890</v>
      </c>
      <c r="AC804" s="56" t="s">
        <v>2891</v>
      </c>
      <c r="AD804" s="1" t="s">
        <v>2892</v>
      </c>
      <c r="AE804" s="2"/>
      <c r="AF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</row>
    <row r="805" spans="1:114" ht="15" hidden="1">
      <c r="A805" s="2"/>
      <c r="B805" s="2"/>
      <c r="O805" s="2"/>
      <c r="P805" s="2"/>
      <c r="Q805" s="40"/>
      <c r="R805" s="40"/>
      <c r="S805" s="40"/>
      <c r="T805" s="40"/>
      <c r="U805" s="43"/>
      <c r="V805" s="43"/>
      <c r="W805" s="43"/>
      <c r="X805" s="43"/>
      <c r="Y805" s="43"/>
      <c r="Z805" s="43"/>
      <c r="AA805" s="56">
        <v>5704</v>
      </c>
      <c r="AB805" t="s">
        <v>2893</v>
      </c>
      <c r="AC805" s="56" t="s">
        <v>2894</v>
      </c>
      <c r="AD805" s="1" t="s">
        <v>2895</v>
      </c>
      <c r="AE805" s="2"/>
      <c r="AF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</row>
    <row r="806" spans="1:114" ht="15" hidden="1">
      <c r="A806" s="2"/>
      <c r="B806" s="2"/>
      <c r="O806" s="2"/>
      <c r="P806" s="2"/>
      <c r="Q806" s="40"/>
      <c r="R806" s="40"/>
      <c r="S806" s="40"/>
      <c r="T806" s="40"/>
      <c r="U806" s="43"/>
      <c r="V806" s="43"/>
      <c r="W806" s="43"/>
      <c r="X806" s="43"/>
      <c r="Y806" s="43"/>
      <c r="Z806" s="43"/>
      <c r="AA806" s="56">
        <v>5705</v>
      </c>
      <c r="AB806" t="s">
        <v>2896</v>
      </c>
      <c r="AC806" s="56"/>
      <c r="AD806" s="1" t="s">
        <v>2897</v>
      </c>
      <c r="AE806" s="2"/>
      <c r="AF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</row>
    <row r="807" spans="1:114" ht="15" hidden="1">
      <c r="A807" s="2"/>
      <c r="B807" s="2"/>
      <c r="O807" s="2"/>
      <c r="P807" s="2"/>
      <c r="Q807" s="40"/>
      <c r="R807" s="40"/>
      <c r="S807" s="40"/>
      <c r="T807" s="40"/>
      <c r="U807" s="43"/>
      <c r="V807" s="43"/>
      <c r="W807" s="43"/>
      <c r="X807" s="43"/>
      <c r="Y807" s="43"/>
      <c r="Z807" s="43"/>
      <c r="AA807" s="56">
        <v>5706</v>
      </c>
      <c r="AB807" t="s">
        <v>2898</v>
      </c>
      <c r="AC807" s="56"/>
      <c r="AD807" s="1" t="s">
        <v>2899</v>
      </c>
      <c r="AE807" s="2"/>
      <c r="AF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</row>
    <row r="808" spans="1:114" ht="15" hidden="1">
      <c r="A808" s="2"/>
      <c r="B808" s="2"/>
      <c r="O808" s="2"/>
      <c r="P808" s="2"/>
      <c r="Q808" s="40"/>
      <c r="R808" s="40"/>
      <c r="S808" s="40"/>
      <c r="T808" s="40"/>
      <c r="U808" s="43"/>
      <c r="V808" s="43"/>
      <c r="W808" s="43"/>
      <c r="X808" s="43"/>
      <c r="Y808" s="43"/>
      <c r="Z808" s="43"/>
      <c r="AA808" s="56">
        <v>5719</v>
      </c>
      <c r="AB808" t="s">
        <v>2900</v>
      </c>
      <c r="AC808" s="56"/>
      <c r="AD808" s="1" t="s">
        <v>2901</v>
      </c>
      <c r="AE808" s="2"/>
      <c r="AF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</row>
    <row r="809" spans="1:114" ht="15" hidden="1">
      <c r="A809" s="2"/>
      <c r="B809" s="2"/>
      <c r="O809" s="2"/>
      <c r="P809" s="2"/>
      <c r="Q809" s="40"/>
      <c r="R809" s="40"/>
      <c r="S809" s="40"/>
      <c r="T809" s="40"/>
      <c r="U809" s="43"/>
      <c r="V809" s="43"/>
      <c r="W809" s="43"/>
      <c r="X809" s="43"/>
      <c r="Y809" s="43"/>
      <c r="Z809" s="43"/>
      <c r="AA809" s="56">
        <v>5720</v>
      </c>
      <c r="AB809" t="s">
        <v>2902</v>
      </c>
      <c r="AC809" s="56"/>
      <c r="AD809" s="1" t="s">
        <v>2903</v>
      </c>
      <c r="AE809" s="2"/>
      <c r="AF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</row>
    <row r="810" spans="1:114" ht="15" hidden="1">
      <c r="A810" s="2"/>
      <c r="B810" s="2"/>
      <c r="O810" s="2"/>
      <c r="P810" s="2"/>
      <c r="Q810" s="40"/>
      <c r="R810" s="40"/>
      <c r="S810" s="40"/>
      <c r="T810" s="40"/>
      <c r="U810" s="43"/>
      <c r="V810" s="43"/>
      <c r="W810" s="43"/>
      <c r="X810" s="43"/>
      <c r="Y810" s="43"/>
      <c r="Z810" s="43"/>
      <c r="AA810" s="56">
        <v>5721</v>
      </c>
      <c r="AB810" t="s">
        <v>2904</v>
      </c>
      <c r="AC810" s="56"/>
      <c r="AD810" s="1" t="s">
        <v>2905</v>
      </c>
      <c r="AE810" s="2"/>
      <c r="AF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</row>
    <row r="811" spans="1:114" ht="15" hidden="1">
      <c r="A811" s="2"/>
      <c r="B811" s="2"/>
      <c r="O811" s="2"/>
      <c r="P811" s="2"/>
      <c r="Q811" s="40"/>
      <c r="R811" s="40"/>
      <c r="S811" s="40"/>
      <c r="T811" s="40"/>
      <c r="U811" s="43"/>
      <c r="V811" s="43"/>
      <c r="W811" s="43"/>
      <c r="X811" s="43"/>
      <c r="Y811" s="43"/>
      <c r="Z811" s="43"/>
      <c r="AA811" s="56">
        <v>5722</v>
      </c>
      <c r="AB811" t="s">
        <v>2906</v>
      </c>
      <c r="AC811" s="56"/>
      <c r="AD811" s="1" t="s">
        <v>2907</v>
      </c>
      <c r="AE811" s="2"/>
      <c r="AF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</row>
    <row r="812" spans="1:114" ht="15" hidden="1">
      <c r="A812" s="2"/>
      <c r="B812" s="2"/>
      <c r="O812" s="2"/>
      <c r="P812" s="2"/>
      <c r="Q812" s="40"/>
      <c r="R812" s="40"/>
      <c r="S812" s="40"/>
      <c r="T812" s="40"/>
      <c r="U812" s="43"/>
      <c r="V812" s="43"/>
      <c r="W812" s="43"/>
      <c r="X812" s="43"/>
      <c r="Y812" s="43"/>
      <c r="Z812" s="43"/>
      <c r="AA812" s="56">
        <v>5723</v>
      </c>
      <c r="AB812" t="s">
        <v>2908</v>
      </c>
      <c r="AC812" s="56"/>
      <c r="AD812" s="1" t="s">
        <v>2909</v>
      </c>
      <c r="AE812" s="2"/>
      <c r="AF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</row>
    <row r="813" spans="1:114" ht="15" hidden="1">
      <c r="A813" s="2"/>
      <c r="B813" s="2"/>
      <c r="O813" s="2"/>
      <c r="P813" s="2"/>
      <c r="Q813" s="40"/>
      <c r="R813" s="40"/>
      <c r="S813" s="40"/>
      <c r="T813" s="40"/>
      <c r="U813" s="43"/>
      <c r="V813" s="43"/>
      <c r="W813" s="43"/>
      <c r="X813" s="43"/>
      <c r="Y813" s="43"/>
      <c r="Z813" s="43"/>
      <c r="AA813" s="56">
        <v>5724</v>
      </c>
      <c r="AB813" t="s">
        <v>2910</v>
      </c>
      <c r="AC813" s="56"/>
      <c r="AD813" s="1" t="s">
        <v>2911</v>
      </c>
      <c r="AE813" s="2"/>
      <c r="AF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</row>
    <row r="814" spans="1:114" ht="15" hidden="1">
      <c r="A814" s="2"/>
      <c r="B814" s="2"/>
      <c r="O814" s="2"/>
      <c r="P814" s="2"/>
      <c r="Q814" s="40"/>
      <c r="R814" s="40"/>
      <c r="S814" s="40"/>
      <c r="T814" s="40"/>
      <c r="U814" s="43"/>
      <c r="V814" s="43"/>
      <c r="W814" s="43"/>
      <c r="X814" s="43"/>
      <c r="Y814" s="43"/>
      <c r="Z814" s="43"/>
      <c r="AA814" s="56">
        <v>5731</v>
      </c>
      <c r="AB814" t="s">
        <v>2912</v>
      </c>
      <c r="AC814" s="56"/>
      <c r="AD814" s="1" t="s">
        <v>2913</v>
      </c>
      <c r="AE814" s="2"/>
      <c r="AF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</row>
    <row r="815" spans="1:114" ht="15" hidden="1">
      <c r="A815" s="2"/>
      <c r="B815" s="2"/>
      <c r="O815" s="2"/>
      <c r="P815" s="2"/>
      <c r="Q815" s="40"/>
      <c r="R815" s="40"/>
      <c r="S815" s="40"/>
      <c r="T815" s="40"/>
      <c r="U815" s="43"/>
      <c r="V815" s="43"/>
      <c r="W815" s="43"/>
      <c r="X815" s="43"/>
      <c r="Y815" s="43"/>
      <c r="Z815" s="43"/>
      <c r="AA815" s="56">
        <v>5732</v>
      </c>
      <c r="AB815" t="s">
        <v>2914</v>
      </c>
      <c r="AC815" s="56"/>
      <c r="AD815" s="1" t="s">
        <v>2915</v>
      </c>
      <c r="AE815" s="2"/>
      <c r="AF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</row>
    <row r="816" spans="1:114" ht="15" hidden="1">
      <c r="A816" s="2"/>
      <c r="B816" s="2"/>
      <c r="O816" s="2"/>
      <c r="P816" s="2"/>
      <c r="Q816" s="40"/>
      <c r="R816" s="40"/>
      <c r="S816" s="40"/>
      <c r="T816" s="40"/>
      <c r="U816" s="43"/>
      <c r="V816" s="43"/>
      <c r="W816" s="43"/>
      <c r="X816" s="43"/>
      <c r="Y816" s="43"/>
      <c r="Z816" s="43"/>
      <c r="AA816" s="56">
        <v>5733</v>
      </c>
      <c r="AB816" t="s">
        <v>2916</v>
      </c>
      <c r="AC816" s="56"/>
      <c r="AD816" s="1" t="s">
        <v>2917</v>
      </c>
      <c r="AE816" s="2"/>
      <c r="AF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</row>
    <row r="817" spans="1:114" ht="15" hidden="1">
      <c r="A817" s="2"/>
      <c r="B817" s="2"/>
      <c r="O817" s="2"/>
      <c r="P817" s="2"/>
      <c r="Q817" s="40"/>
      <c r="R817" s="40"/>
      <c r="S817" s="40"/>
      <c r="T817" s="40"/>
      <c r="U817" s="43"/>
      <c r="V817" s="43"/>
      <c r="W817" s="43"/>
      <c r="X817" s="43"/>
      <c r="Y817" s="43"/>
      <c r="Z817" s="43"/>
      <c r="AA817" s="56">
        <v>5735</v>
      </c>
      <c r="AB817" t="s">
        <v>2918</v>
      </c>
      <c r="AC817" s="56"/>
      <c r="AD817" s="1" t="s">
        <v>2919</v>
      </c>
      <c r="AE817" s="2"/>
      <c r="AF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</row>
    <row r="818" spans="1:114" ht="15" hidden="1">
      <c r="A818" s="2"/>
      <c r="B818" s="2"/>
      <c r="O818" s="2"/>
      <c r="P818" s="2"/>
      <c r="Q818" s="40"/>
      <c r="R818" s="40"/>
      <c r="S818" s="40"/>
      <c r="T818" s="40"/>
      <c r="U818" s="43"/>
      <c r="V818" s="43"/>
      <c r="W818" s="43"/>
      <c r="X818" s="43"/>
      <c r="Y818" s="43"/>
      <c r="Z818" s="43"/>
      <c r="AA818" s="56">
        <v>5736</v>
      </c>
      <c r="AB818" t="s">
        <v>2920</v>
      </c>
      <c r="AC818" s="56"/>
      <c r="AD818" s="1" t="s">
        <v>2921</v>
      </c>
      <c r="AE818" s="2"/>
      <c r="AF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</row>
    <row r="819" spans="1:114" ht="15" hidden="1">
      <c r="A819" s="2"/>
      <c r="B819" s="2"/>
      <c r="O819" s="2"/>
      <c r="P819" s="2"/>
      <c r="Q819" s="40"/>
      <c r="R819" s="40"/>
      <c r="S819" s="40"/>
      <c r="T819" s="40"/>
      <c r="U819" s="43"/>
      <c r="V819" s="43"/>
      <c r="W819" s="43"/>
      <c r="X819" s="43"/>
      <c r="Y819" s="43"/>
      <c r="Z819" s="43"/>
      <c r="AA819" s="56">
        <v>5737</v>
      </c>
      <c r="AB819" t="s">
        <v>2922</v>
      </c>
      <c r="AC819" s="56"/>
      <c r="AD819" s="1" t="s">
        <v>2923</v>
      </c>
      <c r="AE819" s="2"/>
      <c r="AF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</row>
    <row r="820" spans="1:114" ht="15" hidden="1">
      <c r="A820" s="2"/>
      <c r="B820" s="2"/>
      <c r="O820" s="2"/>
      <c r="P820" s="2"/>
      <c r="Q820" s="40"/>
      <c r="R820" s="40"/>
      <c r="S820" s="40"/>
      <c r="T820" s="40"/>
      <c r="U820" s="43"/>
      <c r="V820" s="43"/>
      <c r="W820" s="43"/>
      <c r="X820" s="43"/>
      <c r="Y820" s="43"/>
      <c r="Z820" s="43"/>
      <c r="AA820" s="56">
        <v>5738</v>
      </c>
      <c r="AB820" t="s">
        <v>2924</v>
      </c>
      <c r="AC820" s="56"/>
      <c r="AD820" s="1" t="s">
        <v>2925</v>
      </c>
      <c r="AE820" s="2"/>
      <c r="AF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</row>
    <row r="821" spans="1:114" ht="15" hidden="1">
      <c r="A821" s="2"/>
      <c r="B821" s="2"/>
      <c r="O821" s="2"/>
      <c r="P821" s="2"/>
      <c r="Q821" s="40"/>
      <c r="R821" s="40"/>
      <c r="S821" s="40"/>
      <c r="T821" s="40"/>
      <c r="U821" s="43"/>
      <c r="V821" s="43"/>
      <c r="W821" s="43"/>
      <c r="X821" s="43"/>
      <c r="Y821" s="43"/>
      <c r="Z821" s="43"/>
      <c r="AA821" s="56">
        <v>5739</v>
      </c>
      <c r="AB821" t="s">
        <v>2926</v>
      </c>
      <c r="AC821" s="56"/>
      <c r="AD821" s="1" t="s">
        <v>2927</v>
      </c>
      <c r="AE821" s="2"/>
      <c r="AF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</row>
    <row r="822" spans="1:114" ht="15" hidden="1">
      <c r="A822" s="2"/>
      <c r="B822" s="2"/>
      <c r="O822" s="2"/>
      <c r="P822" s="2"/>
      <c r="Q822" s="40"/>
      <c r="R822" s="40"/>
      <c r="S822" s="40"/>
      <c r="T822" s="40"/>
      <c r="U822" s="43"/>
      <c r="V822" s="43"/>
      <c r="W822" s="43"/>
      <c r="X822" s="43"/>
      <c r="Y822" s="43"/>
      <c r="Z822" s="43"/>
      <c r="AA822" s="56">
        <v>5740</v>
      </c>
      <c r="AB822" t="s">
        <v>2928</v>
      </c>
      <c r="AC822" s="56"/>
      <c r="AD822" s="1" t="s">
        <v>2929</v>
      </c>
      <c r="AE822" s="2"/>
      <c r="AF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</row>
    <row r="823" spans="1:114" ht="15" hidden="1">
      <c r="A823" s="2"/>
      <c r="B823" s="2"/>
      <c r="O823" s="2"/>
      <c r="P823" s="2"/>
      <c r="Q823" s="40"/>
      <c r="R823" s="40"/>
      <c r="S823" s="40"/>
      <c r="T823" s="40"/>
      <c r="U823" s="43"/>
      <c r="V823" s="43"/>
      <c r="W823" s="43"/>
      <c r="X823" s="43"/>
      <c r="Y823" s="43"/>
      <c r="Z823" s="43"/>
      <c r="AA823" s="56">
        <v>5741</v>
      </c>
      <c r="AB823" t="s">
        <v>2930</v>
      </c>
      <c r="AC823" s="56"/>
      <c r="AD823" s="1" t="s">
        <v>2931</v>
      </c>
      <c r="AE823" s="2"/>
      <c r="AF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</row>
    <row r="824" spans="1:114" ht="15" hidden="1">
      <c r="A824" s="2"/>
      <c r="B824" s="2"/>
      <c r="O824" s="2"/>
      <c r="P824" s="2"/>
      <c r="Q824" s="40"/>
      <c r="R824" s="40"/>
      <c r="S824" s="40"/>
      <c r="T824" s="40"/>
      <c r="U824" s="43"/>
      <c r="V824" s="43"/>
      <c r="W824" s="43"/>
      <c r="X824" s="43"/>
      <c r="Y824" s="43"/>
      <c r="Z824" s="43"/>
      <c r="AA824" s="56">
        <v>5742</v>
      </c>
      <c r="AB824" t="s">
        <v>2932</v>
      </c>
      <c r="AC824" s="56"/>
      <c r="AD824" s="1" t="s">
        <v>2933</v>
      </c>
      <c r="AE824" s="2"/>
      <c r="AF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</row>
    <row r="825" spans="1:114" ht="15" hidden="1">
      <c r="A825" s="2"/>
      <c r="B825" s="2"/>
      <c r="O825" s="2"/>
      <c r="P825" s="2"/>
      <c r="Q825" s="40"/>
      <c r="R825" s="40"/>
      <c r="S825" s="40"/>
      <c r="T825" s="40"/>
      <c r="U825" s="43"/>
      <c r="V825" s="43"/>
      <c r="W825" s="43"/>
      <c r="X825" s="43"/>
      <c r="Y825" s="43"/>
      <c r="Z825" s="43"/>
      <c r="AA825" s="56">
        <v>5743</v>
      </c>
      <c r="AB825" t="s">
        <v>2934</v>
      </c>
      <c r="AC825" s="56"/>
      <c r="AD825" s="1" t="s">
        <v>2935</v>
      </c>
      <c r="AE825" s="2"/>
      <c r="AF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</row>
    <row r="826" spans="1:114" ht="15" hidden="1">
      <c r="A826" s="2"/>
      <c r="B826" s="2"/>
      <c r="O826" s="2"/>
      <c r="P826" s="2"/>
      <c r="Q826" s="40"/>
      <c r="R826" s="40"/>
      <c r="S826" s="40"/>
      <c r="T826" s="40"/>
      <c r="U826" s="43"/>
      <c r="V826" s="43"/>
      <c r="W826" s="43"/>
      <c r="X826" s="43"/>
      <c r="Y826" s="43"/>
      <c r="Z826" s="43"/>
      <c r="AA826" s="56">
        <v>5744</v>
      </c>
      <c r="AB826" t="s">
        <v>2936</v>
      </c>
      <c r="AC826" s="56"/>
      <c r="AD826" s="1" t="s">
        <v>2937</v>
      </c>
      <c r="AE826" s="2"/>
      <c r="AF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</row>
    <row r="827" spans="1:114" ht="15" hidden="1">
      <c r="A827" s="2"/>
      <c r="B827" s="2"/>
      <c r="O827" s="2"/>
      <c r="P827" s="2"/>
      <c r="Q827" s="40"/>
      <c r="R827" s="40"/>
      <c r="S827" s="40"/>
      <c r="T827" s="40"/>
      <c r="U827" s="43"/>
      <c r="V827" s="43"/>
      <c r="W827" s="43"/>
      <c r="X827" s="43"/>
      <c r="Y827" s="43"/>
      <c r="Z827" s="43"/>
      <c r="AA827" s="56">
        <v>5745</v>
      </c>
      <c r="AB827" t="s">
        <v>2938</v>
      </c>
      <c r="AC827" s="56"/>
      <c r="AD827" s="1" t="s">
        <v>2939</v>
      </c>
      <c r="AE827" s="2"/>
      <c r="AF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</row>
    <row r="828" spans="1:114" ht="15" hidden="1">
      <c r="A828" s="2"/>
      <c r="B828" s="2"/>
      <c r="O828" s="2"/>
      <c r="P828" s="2"/>
      <c r="Q828" s="40"/>
      <c r="R828" s="40"/>
      <c r="S828" s="40"/>
      <c r="T828" s="40"/>
      <c r="U828" s="43"/>
      <c r="V828" s="43"/>
      <c r="W828" s="43"/>
      <c r="X828" s="43"/>
      <c r="Y828" s="43"/>
      <c r="Z828" s="43"/>
      <c r="AA828" s="56">
        <v>5746</v>
      </c>
      <c r="AB828" t="s">
        <v>2940</v>
      </c>
      <c r="AC828" s="56"/>
      <c r="AD828" s="1" t="s">
        <v>2941</v>
      </c>
      <c r="AE828" s="2"/>
      <c r="AF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</row>
    <row r="829" spans="1:114" ht="15" hidden="1">
      <c r="A829" s="2"/>
      <c r="B829" s="2"/>
      <c r="O829" s="2"/>
      <c r="P829" s="2"/>
      <c r="Q829" s="40"/>
      <c r="R829" s="40"/>
      <c r="S829" s="40"/>
      <c r="T829" s="40"/>
      <c r="U829" s="43"/>
      <c r="V829" s="43"/>
      <c r="W829" s="43"/>
      <c r="X829" s="43"/>
      <c r="Y829" s="43"/>
      <c r="Z829" s="43"/>
      <c r="AA829" s="56">
        <v>5747</v>
      </c>
      <c r="AB829" t="s">
        <v>2942</v>
      </c>
      <c r="AC829" s="56"/>
      <c r="AD829" s="1" t="s">
        <v>2943</v>
      </c>
      <c r="AE829" s="2"/>
      <c r="AF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</row>
    <row r="830" spans="1:114" ht="15" hidden="1">
      <c r="A830" s="2"/>
      <c r="B830" s="2"/>
      <c r="O830" s="2"/>
      <c r="P830" s="2"/>
      <c r="Q830" s="40"/>
      <c r="R830" s="40"/>
      <c r="S830" s="40"/>
      <c r="T830" s="40"/>
      <c r="U830" s="43"/>
      <c r="V830" s="43"/>
      <c r="W830" s="43"/>
      <c r="X830" s="43"/>
      <c r="Y830" s="43"/>
      <c r="Z830" s="43"/>
      <c r="AA830" s="56">
        <v>5748</v>
      </c>
      <c r="AB830" t="s">
        <v>2944</v>
      </c>
      <c r="AC830" s="56"/>
      <c r="AD830" s="1" t="s">
        <v>2945</v>
      </c>
      <c r="AE830" s="2"/>
      <c r="AF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</row>
    <row r="831" spans="1:114" ht="15" hidden="1">
      <c r="A831" s="2"/>
      <c r="B831" s="2"/>
      <c r="O831" s="2"/>
      <c r="P831" s="2"/>
      <c r="Q831" s="40"/>
      <c r="R831" s="40"/>
      <c r="S831" s="40"/>
      <c r="T831" s="40"/>
      <c r="U831" s="43"/>
      <c r="V831" s="43"/>
      <c r="W831" s="43"/>
      <c r="X831" s="43"/>
      <c r="Y831" s="43"/>
      <c r="Z831" s="43"/>
      <c r="AA831" s="56">
        <v>5749</v>
      </c>
      <c r="AB831" t="s">
        <v>2946</v>
      </c>
      <c r="AC831" s="56"/>
      <c r="AD831" s="1" t="s">
        <v>2947</v>
      </c>
      <c r="AE831" s="2"/>
      <c r="AF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</row>
    <row r="832" spans="1:114" ht="15" hidden="1">
      <c r="A832" s="2"/>
      <c r="B832" s="2"/>
      <c r="O832" s="2"/>
      <c r="P832" s="2"/>
      <c r="Q832" s="40"/>
      <c r="R832" s="40"/>
      <c r="S832" s="40"/>
      <c r="T832" s="40"/>
      <c r="U832" s="43"/>
      <c r="V832" s="43"/>
      <c r="W832" s="43"/>
      <c r="X832" s="43"/>
      <c r="Y832" s="43"/>
      <c r="Z832" s="43"/>
      <c r="AA832" s="56">
        <v>5750</v>
      </c>
      <c r="AB832" t="s">
        <v>2948</v>
      </c>
      <c r="AC832" s="56"/>
      <c r="AD832" s="1" t="s">
        <v>2949</v>
      </c>
      <c r="AE832" s="2"/>
      <c r="AF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</row>
    <row r="833" spans="1:114" ht="15" hidden="1">
      <c r="A833" s="2"/>
      <c r="B833" s="2"/>
      <c r="O833" s="2"/>
      <c r="P833" s="2"/>
      <c r="Q833" s="40"/>
      <c r="R833" s="40"/>
      <c r="S833" s="40"/>
      <c r="T833" s="40"/>
      <c r="U833" s="43"/>
      <c r="V833" s="43"/>
      <c r="W833" s="43"/>
      <c r="X833" s="43"/>
      <c r="Y833" s="43"/>
      <c r="Z833" s="43"/>
      <c r="AA833" s="56">
        <v>5751</v>
      </c>
      <c r="AB833" t="s">
        <v>2950</v>
      </c>
      <c r="AC833" s="56"/>
      <c r="AD833" s="1" t="s">
        <v>2951</v>
      </c>
      <c r="AE833" s="2"/>
      <c r="AF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</row>
    <row r="834" spans="1:114" ht="15" hidden="1">
      <c r="A834" s="2"/>
      <c r="B834" s="2"/>
      <c r="O834" s="2"/>
      <c r="P834" s="2"/>
      <c r="Q834" s="40"/>
      <c r="R834" s="40"/>
      <c r="S834" s="40"/>
      <c r="T834" s="40"/>
      <c r="U834" s="43"/>
      <c r="V834" s="43"/>
      <c r="W834" s="43"/>
      <c r="X834" s="43"/>
      <c r="Y834" s="43"/>
      <c r="Z834" s="43"/>
      <c r="AA834" s="56">
        <v>5752</v>
      </c>
      <c r="AB834" t="s">
        <v>2952</v>
      </c>
      <c r="AC834" s="56"/>
      <c r="AD834" s="1" t="s">
        <v>2953</v>
      </c>
      <c r="AE834" s="2"/>
      <c r="AF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</row>
    <row r="835" spans="1:114" ht="15" hidden="1">
      <c r="A835" s="2"/>
      <c r="B835" s="2"/>
      <c r="O835" s="2"/>
      <c r="P835" s="2"/>
      <c r="Q835" s="40"/>
      <c r="R835" s="40"/>
      <c r="S835" s="40"/>
      <c r="T835" s="40"/>
      <c r="U835" s="43"/>
      <c r="V835" s="43"/>
      <c r="W835" s="43"/>
      <c r="X835" s="43"/>
      <c r="Y835" s="43"/>
      <c r="Z835" s="43"/>
      <c r="AA835" s="56">
        <v>5753</v>
      </c>
      <c r="AB835" t="s">
        <v>2954</v>
      </c>
      <c r="AC835" s="56"/>
      <c r="AD835" s="1" t="s">
        <v>2955</v>
      </c>
      <c r="AE835" s="2"/>
      <c r="AF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</row>
    <row r="836" spans="1:114" ht="15" hidden="1">
      <c r="A836" s="2"/>
      <c r="B836" s="2"/>
      <c r="O836" s="2"/>
      <c r="P836" s="2"/>
      <c r="Q836" s="40"/>
      <c r="R836" s="40"/>
      <c r="S836" s="40"/>
      <c r="T836" s="40"/>
      <c r="U836" s="43"/>
      <c r="V836" s="43"/>
      <c r="W836" s="43"/>
      <c r="X836" s="43"/>
      <c r="Y836" s="43"/>
      <c r="Z836" s="43"/>
      <c r="AA836" s="56">
        <v>5756</v>
      </c>
      <c r="AB836" t="s">
        <v>2956</v>
      </c>
      <c r="AC836" s="56"/>
      <c r="AD836" s="1" t="s">
        <v>2957</v>
      </c>
      <c r="AE836" s="2"/>
      <c r="AF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</row>
    <row r="837" spans="1:114" ht="15" hidden="1">
      <c r="A837" s="2"/>
      <c r="B837" s="2"/>
      <c r="O837" s="2"/>
      <c r="P837" s="2"/>
      <c r="Q837" s="40"/>
      <c r="R837" s="40"/>
      <c r="S837" s="40"/>
      <c r="T837" s="40"/>
      <c r="U837" s="43"/>
      <c r="V837" s="43"/>
      <c r="W837" s="43"/>
      <c r="X837" s="43"/>
      <c r="Y837" s="43"/>
      <c r="Z837" s="43"/>
      <c r="AA837" s="56">
        <v>5757</v>
      </c>
      <c r="AB837" t="s">
        <v>2958</v>
      </c>
      <c r="AC837" s="56"/>
      <c r="AD837" s="1" t="s">
        <v>2959</v>
      </c>
      <c r="AE837" s="2"/>
      <c r="AF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</row>
    <row r="838" spans="1:114" ht="15" hidden="1">
      <c r="A838" s="2"/>
      <c r="B838" s="2"/>
      <c r="O838" s="2"/>
      <c r="P838" s="2"/>
      <c r="Q838" s="40"/>
      <c r="R838" s="40"/>
      <c r="S838" s="40"/>
      <c r="T838" s="40"/>
      <c r="U838" s="43"/>
      <c r="V838" s="43"/>
      <c r="W838" s="43"/>
      <c r="X838" s="43"/>
      <c r="Y838" s="43"/>
      <c r="Z838" s="43"/>
      <c r="AA838" s="56">
        <v>5758</v>
      </c>
      <c r="AB838" t="s">
        <v>2960</v>
      </c>
      <c r="AC838" s="56"/>
      <c r="AD838" s="1" t="s">
        <v>2961</v>
      </c>
      <c r="AE838" s="2"/>
      <c r="AF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</row>
    <row r="839" spans="1:114" ht="15" hidden="1">
      <c r="A839" s="2"/>
      <c r="B839" s="2"/>
      <c r="O839" s="2"/>
      <c r="P839" s="2"/>
      <c r="Q839" s="40"/>
      <c r="R839" s="40"/>
      <c r="S839" s="40"/>
      <c r="T839" s="40"/>
      <c r="U839" s="43"/>
      <c r="V839" s="43"/>
      <c r="W839" s="43"/>
      <c r="X839" s="43"/>
      <c r="Y839" s="43"/>
      <c r="Z839" s="43"/>
      <c r="AA839" s="56">
        <v>5759</v>
      </c>
      <c r="AB839" t="s">
        <v>2962</v>
      </c>
      <c r="AC839" s="56"/>
      <c r="AD839" s="1" t="s">
        <v>2963</v>
      </c>
      <c r="AE839" s="2"/>
      <c r="AF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</row>
    <row r="840" spans="1:114" ht="15" hidden="1">
      <c r="A840" s="2"/>
      <c r="B840" s="2"/>
      <c r="O840" s="2"/>
      <c r="P840" s="2"/>
      <c r="Q840" s="40"/>
      <c r="R840" s="40"/>
      <c r="S840" s="40"/>
      <c r="T840" s="40"/>
      <c r="U840" s="43"/>
      <c r="V840" s="43"/>
      <c r="W840" s="43"/>
      <c r="X840" s="43"/>
      <c r="Y840" s="43"/>
      <c r="Z840" s="43"/>
      <c r="AA840" s="56">
        <v>5760</v>
      </c>
      <c r="AB840" t="s">
        <v>2964</v>
      </c>
      <c r="AC840" s="56"/>
      <c r="AD840" s="1" t="s">
        <v>2965</v>
      </c>
      <c r="AE840" s="2"/>
      <c r="AF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</row>
    <row r="841" spans="1:114" ht="15" hidden="1">
      <c r="A841" s="2"/>
      <c r="B841" s="2"/>
      <c r="O841" s="2"/>
      <c r="P841" s="2"/>
      <c r="Q841" s="40"/>
      <c r="R841" s="40"/>
      <c r="S841" s="40"/>
      <c r="T841" s="40"/>
      <c r="U841" s="43"/>
      <c r="V841" s="43"/>
      <c r="W841" s="43"/>
      <c r="X841" s="43"/>
      <c r="Y841" s="43"/>
      <c r="Z841" s="43"/>
      <c r="AA841" s="56">
        <v>5761</v>
      </c>
      <c r="AB841" t="s">
        <v>2966</v>
      </c>
      <c r="AC841" s="56"/>
      <c r="AD841" s="1" t="s">
        <v>2967</v>
      </c>
      <c r="AE841" s="2"/>
      <c r="AF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</row>
    <row r="842" spans="1:114" ht="15" hidden="1">
      <c r="A842" s="2"/>
      <c r="B842" s="2"/>
      <c r="O842" s="2"/>
      <c r="P842" s="2"/>
      <c r="Q842" s="40"/>
      <c r="R842" s="40"/>
      <c r="S842" s="40"/>
      <c r="T842" s="40"/>
      <c r="U842" s="43"/>
      <c r="V842" s="43"/>
      <c r="W842" s="43"/>
      <c r="X842" s="43"/>
      <c r="Y842" s="43"/>
      <c r="Z842" s="43"/>
      <c r="AA842" s="56">
        <v>5762</v>
      </c>
      <c r="AB842" t="s">
        <v>2968</v>
      </c>
      <c r="AC842" s="56"/>
      <c r="AD842" s="1" t="s">
        <v>2969</v>
      </c>
      <c r="AE842" s="2"/>
      <c r="AF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</row>
    <row r="843" spans="1:114" ht="15" hidden="1">
      <c r="A843" s="2"/>
      <c r="B843" s="2"/>
      <c r="O843" s="2"/>
      <c r="P843" s="2"/>
      <c r="Q843" s="40"/>
      <c r="R843" s="40"/>
      <c r="S843" s="40"/>
      <c r="T843" s="40"/>
      <c r="U843" s="43"/>
      <c r="V843" s="43"/>
      <c r="W843" s="43"/>
      <c r="X843" s="43"/>
      <c r="Y843" s="43"/>
      <c r="Z843" s="43"/>
      <c r="AA843" s="56">
        <v>5763</v>
      </c>
      <c r="AB843" t="s">
        <v>2970</v>
      </c>
      <c r="AC843" s="56"/>
      <c r="AD843" s="1" t="s">
        <v>2971</v>
      </c>
      <c r="AE843" s="2"/>
      <c r="AF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</row>
    <row r="844" spans="1:114" ht="15" hidden="1">
      <c r="A844" s="2"/>
      <c r="B844" s="2"/>
      <c r="O844" s="2"/>
      <c r="P844" s="2"/>
      <c r="Q844" s="40"/>
      <c r="R844" s="40"/>
      <c r="S844" s="40"/>
      <c r="T844" s="40"/>
      <c r="U844" s="43"/>
      <c r="V844" s="43"/>
      <c r="W844" s="43"/>
      <c r="X844" s="43"/>
      <c r="Y844" s="43"/>
      <c r="Z844" s="43"/>
      <c r="AA844" s="56">
        <v>5764</v>
      </c>
      <c r="AB844" t="s">
        <v>2972</v>
      </c>
      <c r="AC844" s="56"/>
      <c r="AD844" s="1" t="s">
        <v>2973</v>
      </c>
      <c r="AE844" s="2"/>
      <c r="AF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</row>
    <row r="845" spans="1:114" ht="15" hidden="1">
      <c r="A845" s="2"/>
      <c r="B845" s="2"/>
      <c r="O845" s="2"/>
      <c r="P845" s="2"/>
      <c r="Q845" s="40"/>
      <c r="R845" s="40"/>
      <c r="S845" s="40"/>
      <c r="T845" s="40"/>
      <c r="U845" s="43"/>
      <c r="V845" s="43"/>
      <c r="W845" s="43"/>
      <c r="X845" s="43"/>
      <c r="Y845" s="43"/>
      <c r="Z845" s="43"/>
      <c r="AA845" s="56">
        <v>5765</v>
      </c>
      <c r="AB845" t="s">
        <v>2974</v>
      </c>
      <c r="AC845" s="56"/>
      <c r="AD845" s="1" t="s">
        <v>2975</v>
      </c>
      <c r="AE845" s="2"/>
      <c r="AF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</row>
    <row r="846" spans="1:114" ht="15" hidden="1">
      <c r="A846" s="2"/>
      <c r="B846" s="2"/>
      <c r="O846" s="2"/>
      <c r="P846" s="2"/>
      <c r="Q846" s="40"/>
      <c r="R846" s="40"/>
      <c r="S846" s="40"/>
      <c r="T846" s="40"/>
      <c r="U846" s="43"/>
      <c r="V846" s="43"/>
      <c r="W846" s="43"/>
      <c r="X846" s="43"/>
      <c r="Y846" s="43"/>
      <c r="Z846" s="43"/>
      <c r="AA846" s="56">
        <v>5766</v>
      </c>
      <c r="AB846" t="s">
        <v>2976</v>
      </c>
      <c r="AC846" s="56"/>
      <c r="AD846" s="1" t="s">
        <v>2977</v>
      </c>
      <c r="AE846" s="2"/>
      <c r="AF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</row>
    <row r="847" spans="1:114" ht="15" hidden="1">
      <c r="A847" s="2"/>
      <c r="B847" s="2"/>
      <c r="O847" s="2"/>
      <c r="P847" s="2"/>
      <c r="Q847" s="40"/>
      <c r="R847" s="40"/>
      <c r="S847" s="40"/>
      <c r="T847" s="40"/>
      <c r="U847" s="43"/>
      <c r="V847" s="43"/>
      <c r="W847" s="43"/>
      <c r="X847" s="43"/>
      <c r="Y847" s="43"/>
      <c r="Z847" s="43"/>
      <c r="AA847" s="56">
        <v>5767</v>
      </c>
      <c r="AB847" t="s">
        <v>2978</v>
      </c>
      <c r="AC847" s="56"/>
      <c r="AD847" s="1" t="s">
        <v>2979</v>
      </c>
      <c r="AE847" s="2"/>
      <c r="AF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</row>
    <row r="848" spans="1:114" ht="15" hidden="1">
      <c r="A848" s="2"/>
      <c r="B848" s="2"/>
      <c r="O848" s="2"/>
      <c r="P848" s="2"/>
      <c r="Q848" s="40"/>
      <c r="R848" s="40"/>
      <c r="S848" s="40"/>
      <c r="T848" s="40"/>
      <c r="U848" s="43"/>
      <c r="V848" s="43"/>
      <c r="W848" s="43"/>
      <c r="X848" s="43"/>
      <c r="Y848" s="43"/>
      <c r="Z848" s="43"/>
      <c r="AA848" s="56">
        <v>5768</v>
      </c>
      <c r="AB848" t="s">
        <v>2980</v>
      </c>
      <c r="AC848" s="56"/>
      <c r="AD848" s="1" t="s">
        <v>2981</v>
      </c>
      <c r="AE848" s="2"/>
      <c r="AF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</row>
    <row r="849" spans="1:114" ht="15" hidden="1">
      <c r="A849" s="2"/>
      <c r="B849" s="2"/>
      <c r="O849" s="2"/>
      <c r="P849" s="2"/>
      <c r="Q849" s="40"/>
      <c r="R849" s="40"/>
      <c r="S849" s="40"/>
      <c r="T849" s="40"/>
      <c r="U849" s="43"/>
      <c r="V849" s="43"/>
      <c r="W849" s="43"/>
      <c r="X849" s="43"/>
      <c r="Y849" s="43"/>
      <c r="Z849" s="43"/>
      <c r="AA849" s="65">
        <v>5769</v>
      </c>
      <c r="AB849" t="s">
        <v>2982</v>
      </c>
      <c r="AC849" s="56"/>
      <c r="AD849" s="1" t="s">
        <v>2983</v>
      </c>
      <c r="AE849" s="2"/>
      <c r="AF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</row>
    <row r="850" spans="1:114" ht="15" hidden="1">
      <c r="A850" s="2"/>
      <c r="B850" s="2"/>
      <c r="O850" s="2"/>
      <c r="P850" s="2"/>
      <c r="Q850" s="40"/>
      <c r="R850" s="40"/>
      <c r="S850" s="40"/>
      <c r="T850" s="40"/>
      <c r="U850" s="43"/>
      <c r="V850" s="43"/>
      <c r="W850" s="43"/>
      <c r="X850" s="43"/>
      <c r="Y850" s="43"/>
      <c r="Z850" s="43"/>
      <c r="AA850" s="66">
        <v>5770</v>
      </c>
      <c r="AB850" t="s">
        <v>2984</v>
      </c>
      <c r="AC850" s="56"/>
      <c r="AD850" s="1" t="s">
        <v>2985</v>
      </c>
      <c r="AE850" s="2"/>
      <c r="AF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</row>
    <row r="851" spans="1:114" ht="15" hidden="1">
      <c r="A851" s="2"/>
      <c r="B851" s="2"/>
      <c r="O851" s="2"/>
      <c r="P851" s="2"/>
      <c r="Q851" s="40"/>
      <c r="R851" s="40"/>
      <c r="S851" s="40"/>
      <c r="T851" s="40"/>
      <c r="U851" s="43"/>
      <c r="V851" s="43"/>
      <c r="W851" s="43"/>
      <c r="X851" s="43"/>
      <c r="Y851" s="43"/>
      <c r="Z851" s="43"/>
      <c r="AA851" s="66">
        <v>5773</v>
      </c>
      <c r="AB851" t="s">
        <v>2986</v>
      </c>
      <c r="AC851" s="56"/>
      <c r="AD851" s="1" t="s">
        <v>2987</v>
      </c>
      <c r="AE851" s="2"/>
      <c r="AF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</row>
    <row r="852" spans="1:114" ht="15" hidden="1">
      <c r="A852" s="2"/>
      <c r="B852" s="2"/>
      <c r="O852" s="2"/>
      <c r="P852" s="2"/>
      <c r="Q852" s="40"/>
      <c r="R852" s="40"/>
      <c r="S852" s="40"/>
      <c r="T852" s="40"/>
      <c r="U852" s="43"/>
      <c r="V852" s="43"/>
      <c r="W852" s="43"/>
      <c r="X852" s="43"/>
      <c r="Y852" s="43"/>
      <c r="Z852" s="43"/>
      <c r="AA852" s="66">
        <v>5774</v>
      </c>
      <c r="AB852" t="s">
        <v>2988</v>
      </c>
      <c r="AC852" s="56"/>
      <c r="AD852" s="1" t="s">
        <v>2989</v>
      </c>
      <c r="AE852" s="2"/>
      <c r="AF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</row>
    <row r="853" spans="1:114" ht="15" hidden="1">
      <c r="A853" s="2"/>
      <c r="B853" s="2"/>
      <c r="O853" s="2"/>
      <c r="P853" s="2"/>
      <c r="Q853" s="40"/>
      <c r="R853" s="40"/>
      <c r="S853" s="40"/>
      <c r="T853" s="40"/>
      <c r="U853" s="43"/>
      <c r="V853" s="43"/>
      <c r="W853" s="43"/>
      <c r="X853" s="43"/>
      <c r="Y853" s="43"/>
      <c r="Z853" s="43"/>
      <c r="AA853" s="66">
        <v>5776</v>
      </c>
      <c r="AB853" t="s">
        <v>2990</v>
      </c>
      <c r="AC853" s="56"/>
      <c r="AD853" s="1" t="s">
        <v>2991</v>
      </c>
      <c r="AE853" s="2"/>
      <c r="AF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</row>
    <row r="854" spans="1:114" ht="15" hidden="1">
      <c r="A854" s="2"/>
      <c r="B854" s="2"/>
      <c r="O854" s="2"/>
      <c r="P854" s="2"/>
      <c r="Q854" s="40"/>
      <c r="R854" s="40"/>
      <c r="S854" s="40"/>
      <c r="T854" s="40"/>
      <c r="U854" s="43"/>
      <c r="V854" s="43"/>
      <c r="W854" s="43"/>
      <c r="X854" s="43"/>
      <c r="Y854" s="43"/>
      <c r="Z854" s="43"/>
      <c r="AA854" s="66">
        <v>5777</v>
      </c>
      <c r="AB854" t="s">
        <v>2992</v>
      </c>
      <c r="AC854" s="56"/>
      <c r="AD854" s="1" t="s">
        <v>2993</v>
      </c>
      <c r="AE854" s="2"/>
      <c r="AF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</row>
    <row r="855" spans="1:114" ht="15" hidden="1">
      <c r="A855" s="2"/>
      <c r="B855" s="2"/>
      <c r="O855" s="2"/>
      <c r="P855" s="2"/>
      <c r="Q855" s="40"/>
      <c r="R855" s="40"/>
      <c r="S855" s="40"/>
      <c r="T855" s="40"/>
      <c r="U855" s="43"/>
      <c r="V855" s="43"/>
      <c r="W855" s="43"/>
      <c r="X855" s="43"/>
      <c r="Y855" s="43"/>
      <c r="Z855" s="43"/>
      <c r="AA855" s="66">
        <v>5778</v>
      </c>
      <c r="AB855" t="s">
        <v>2994</v>
      </c>
      <c r="AC855" s="56"/>
      <c r="AD855" s="1" t="s">
        <v>2995</v>
      </c>
      <c r="AE855" s="2"/>
      <c r="AF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</row>
    <row r="856" spans="1:114" ht="15" hidden="1">
      <c r="A856" s="2"/>
      <c r="B856" s="2"/>
      <c r="O856" s="2"/>
      <c r="P856" s="2"/>
      <c r="Q856" s="40"/>
      <c r="R856" s="40"/>
      <c r="S856" s="40"/>
      <c r="T856" s="40"/>
      <c r="U856" s="43"/>
      <c r="V856" s="43"/>
      <c r="W856" s="43"/>
      <c r="X856" s="43"/>
      <c r="Y856" s="43"/>
      <c r="Z856" s="43"/>
      <c r="AA856" s="66">
        <v>5779</v>
      </c>
      <c r="AB856" t="s">
        <v>2996</v>
      </c>
      <c r="AC856" s="56"/>
      <c r="AD856" s="1" t="s">
        <v>2997</v>
      </c>
      <c r="AE856" s="2"/>
      <c r="AF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</row>
    <row r="857" spans="1:114" ht="15" hidden="1">
      <c r="A857" s="2"/>
      <c r="B857" s="2"/>
      <c r="O857" s="2"/>
      <c r="P857" s="2"/>
      <c r="Q857" s="40"/>
      <c r="R857" s="40"/>
      <c r="S857" s="40"/>
      <c r="T857" s="40"/>
      <c r="U857" s="43"/>
      <c r="V857" s="43"/>
      <c r="W857" s="43"/>
      <c r="X857" s="43"/>
      <c r="Y857" s="43"/>
      <c r="Z857" s="43"/>
      <c r="AA857" s="66">
        <v>5780</v>
      </c>
      <c r="AB857" t="s">
        <v>2998</v>
      </c>
      <c r="AC857" s="56"/>
      <c r="AD857" s="1" t="s">
        <v>2999</v>
      </c>
      <c r="AE857" s="2"/>
      <c r="AF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</row>
    <row r="858" spans="1:114" ht="15" hidden="1">
      <c r="A858" s="2"/>
      <c r="B858" s="2"/>
      <c r="O858" s="2"/>
      <c r="P858" s="2"/>
      <c r="Q858" s="40"/>
      <c r="R858" s="40"/>
      <c r="S858" s="40"/>
      <c r="T858" s="40"/>
      <c r="U858" s="43"/>
      <c r="V858" s="43"/>
      <c r="W858" s="43"/>
      <c r="X858" s="43"/>
      <c r="Y858" s="43"/>
      <c r="Z858" s="43"/>
      <c r="AA858" s="66">
        <v>5781</v>
      </c>
      <c r="AB858" t="s">
        <v>3000</v>
      </c>
      <c r="AC858" s="56"/>
      <c r="AD858" s="1" t="s">
        <v>3001</v>
      </c>
      <c r="AE858" s="2"/>
      <c r="AF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</row>
    <row r="859" spans="1:114" ht="15" hidden="1">
      <c r="A859" s="2"/>
      <c r="B859" s="2"/>
      <c r="O859" s="2"/>
      <c r="P859" s="2"/>
      <c r="Q859" s="40"/>
      <c r="R859" s="40"/>
      <c r="S859" s="40"/>
      <c r="T859" s="40"/>
      <c r="U859" s="43"/>
      <c r="V859" s="43"/>
      <c r="W859" s="43"/>
      <c r="X859" s="43"/>
      <c r="Y859" s="43"/>
      <c r="Z859" s="43"/>
      <c r="AA859" s="66">
        <v>5782</v>
      </c>
      <c r="AB859" t="s">
        <v>3002</v>
      </c>
      <c r="AC859" s="56"/>
      <c r="AD859" s="1" t="s">
        <v>3003</v>
      </c>
      <c r="AE859" s="2"/>
      <c r="AF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</row>
    <row r="860" spans="1:114" ht="15" hidden="1">
      <c r="A860" s="2"/>
      <c r="B860" s="2"/>
      <c r="O860" s="2"/>
      <c r="P860" s="2"/>
      <c r="Q860" s="40"/>
      <c r="R860" s="40"/>
      <c r="S860" s="40"/>
      <c r="T860" s="40"/>
      <c r="U860" s="43"/>
      <c r="V860" s="43"/>
      <c r="W860" s="43"/>
      <c r="X860" s="43"/>
      <c r="Y860" s="43"/>
      <c r="Z860" s="43"/>
      <c r="AA860" s="66">
        <v>5784</v>
      </c>
      <c r="AB860" t="s">
        <v>3004</v>
      </c>
      <c r="AC860" s="56"/>
      <c r="AD860" s="1" t="s">
        <v>3005</v>
      </c>
      <c r="AE860" s="2"/>
      <c r="AF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</row>
    <row r="861" spans="1:114" ht="15" hidden="1">
      <c r="A861" s="2"/>
      <c r="B861" s="2"/>
      <c r="O861" s="2"/>
      <c r="P861" s="2"/>
      <c r="Q861" s="40"/>
      <c r="R861" s="40"/>
      <c r="S861" s="40"/>
      <c r="T861" s="40"/>
      <c r="U861" s="43"/>
      <c r="V861" s="43"/>
      <c r="W861" s="43"/>
      <c r="X861" s="43"/>
      <c r="Y861" s="43"/>
      <c r="Z861" s="43"/>
      <c r="AA861" s="66">
        <v>5785</v>
      </c>
      <c r="AB861" t="s">
        <v>3006</v>
      </c>
      <c r="AC861" s="56"/>
      <c r="AD861" s="1" t="s">
        <v>3007</v>
      </c>
      <c r="AE861" s="2"/>
      <c r="AF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</row>
    <row r="862" spans="1:114" ht="15" hidden="1">
      <c r="A862" s="2"/>
      <c r="B862" s="2"/>
      <c r="O862" s="2"/>
      <c r="P862" s="2"/>
      <c r="Q862" s="40"/>
      <c r="R862" s="40"/>
      <c r="S862" s="40"/>
      <c r="T862" s="40"/>
      <c r="U862" s="43"/>
      <c r="V862" s="43"/>
      <c r="W862" s="43"/>
      <c r="X862" s="43"/>
      <c r="Y862" s="43"/>
      <c r="Z862" s="43"/>
      <c r="AA862" s="66">
        <v>5786</v>
      </c>
      <c r="AB862" t="s">
        <v>3008</v>
      </c>
      <c r="AC862" s="56"/>
      <c r="AD862" s="1" t="s">
        <v>3009</v>
      </c>
      <c r="AE862" s="2"/>
      <c r="AF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</row>
    <row r="863" spans="1:114" ht="15" hidden="1">
      <c r="A863" s="2"/>
      <c r="B863" s="2"/>
      <c r="O863" s="2"/>
      <c r="P863" s="2"/>
      <c r="Q863" s="40"/>
      <c r="R863" s="40"/>
      <c r="S863" s="40"/>
      <c r="T863" s="40"/>
      <c r="U863" s="43"/>
      <c r="V863" s="43"/>
      <c r="W863" s="43"/>
      <c r="X863" s="43"/>
      <c r="Y863" s="43"/>
      <c r="Z863" s="43"/>
      <c r="AA863" s="66">
        <v>5787</v>
      </c>
      <c r="AB863" t="s">
        <v>3010</v>
      </c>
      <c r="AC863" s="56"/>
      <c r="AD863" s="1" t="s">
        <v>3011</v>
      </c>
      <c r="AE863" s="2"/>
      <c r="AF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</row>
    <row r="864" spans="1:114" ht="15" hidden="1">
      <c r="A864" s="2"/>
      <c r="B864" s="2"/>
      <c r="O864" s="2"/>
      <c r="P864" s="2"/>
      <c r="Q864" s="40"/>
      <c r="R864" s="40"/>
      <c r="S864" s="40"/>
      <c r="T864" s="40"/>
      <c r="U864" s="43"/>
      <c r="V864" s="43"/>
      <c r="W864" s="43"/>
      <c r="X864" s="43"/>
      <c r="Y864" s="43"/>
      <c r="Z864" s="43"/>
      <c r="AA864" s="66">
        <v>5788</v>
      </c>
      <c r="AB864" t="s">
        <v>3012</v>
      </c>
      <c r="AC864" s="56"/>
      <c r="AD864" s="1" t="s">
        <v>3013</v>
      </c>
      <c r="AE864" s="2"/>
      <c r="AF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</row>
    <row r="865" spans="1:114" ht="15" hidden="1">
      <c r="A865" s="2"/>
      <c r="B865" s="2"/>
      <c r="O865" s="2"/>
      <c r="P865" s="2"/>
      <c r="Q865" s="40"/>
      <c r="R865" s="40"/>
      <c r="S865" s="40"/>
      <c r="T865" s="40"/>
      <c r="U865" s="43"/>
      <c r="V865" s="43"/>
      <c r="W865" s="43"/>
      <c r="X865" s="43"/>
      <c r="Y865" s="43"/>
      <c r="Z865" s="43"/>
      <c r="AA865" s="66">
        <v>5789</v>
      </c>
      <c r="AB865" t="s">
        <v>3014</v>
      </c>
      <c r="AC865" s="56"/>
      <c r="AD865" s="1" t="s">
        <v>3015</v>
      </c>
      <c r="AE865" s="2"/>
      <c r="AF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</row>
    <row r="866" spans="1:114" ht="15" hidden="1">
      <c r="A866" s="2"/>
      <c r="B866" s="2"/>
      <c r="O866" s="2"/>
      <c r="P866" s="2"/>
      <c r="Q866" s="40"/>
      <c r="R866" s="40"/>
      <c r="S866" s="40"/>
      <c r="T866" s="40"/>
      <c r="U866" s="43"/>
      <c r="V866" s="43"/>
      <c r="W866" s="43"/>
      <c r="X866" s="43"/>
      <c r="Y866" s="43"/>
      <c r="Z866" s="43"/>
      <c r="AA866" s="66">
        <v>5790</v>
      </c>
      <c r="AB866" t="s">
        <v>3016</v>
      </c>
      <c r="AC866" s="56"/>
      <c r="AD866" s="1" t="s">
        <v>3017</v>
      </c>
      <c r="AE866" s="2"/>
      <c r="AF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</row>
    <row r="867" spans="1:114" ht="15" hidden="1">
      <c r="A867" s="2"/>
      <c r="B867" s="2"/>
      <c r="O867" s="2"/>
      <c r="P867" s="2"/>
      <c r="Q867" s="40"/>
      <c r="R867" s="40"/>
      <c r="S867" s="40"/>
      <c r="T867" s="40"/>
      <c r="U867" s="43"/>
      <c r="V867" s="43"/>
      <c r="W867" s="43"/>
      <c r="X867" s="43"/>
      <c r="Y867" s="43"/>
      <c r="Z867" s="43"/>
      <c r="AA867" s="66">
        <v>5791</v>
      </c>
      <c r="AB867" t="s">
        <v>3018</v>
      </c>
      <c r="AC867" s="56"/>
      <c r="AD867" s="1" t="s">
        <v>3019</v>
      </c>
      <c r="AE867" s="2"/>
      <c r="AF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</row>
    <row r="868" spans="1:114" ht="15" hidden="1">
      <c r="A868" s="2"/>
      <c r="B868" s="2"/>
      <c r="O868" s="2"/>
      <c r="P868" s="2"/>
      <c r="Q868" s="40"/>
      <c r="R868" s="40"/>
      <c r="S868" s="40"/>
      <c r="T868" s="40"/>
      <c r="U868" s="43"/>
      <c r="V868" s="43"/>
      <c r="W868" s="43"/>
      <c r="X868" s="43"/>
      <c r="Y868" s="43"/>
      <c r="Z868" s="43"/>
      <c r="AA868" s="66">
        <v>5795</v>
      </c>
      <c r="AB868" t="s">
        <v>3020</v>
      </c>
      <c r="AC868" s="56"/>
      <c r="AD868" s="1" t="s">
        <v>3021</v>
      </c>
      <c r="AE868" s="2"/>
      <c r="AF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</row>
    <row r="869" spans="1:114" ht="15" hidden="1">
      <c r="A869" s="2"/>
      <c r="B869" s="2"/>
      <c r="O869" s="2"/>
      <c r="P869" s="2"/>
      <c r="Q869" s="40"/>
      <c r="R869" s="40"/>
      <c r="S869" s="40"/>
      <c r="T869" s="40"/>
      <c r="U869" s="43"/>
      <c r="V869" s="43"/>
      <c r="W869" s="43"/>
      <c r="X869" s="43"/>
      <c r="Y869" s="43"/>
      <c r="Z869" s="43"/>
      <c r="AA869" s="66">
        <v>5797</v>
      </c>
      <c r="AB869" t="s">
        <v>3022</v>
      </c>
      <c r="AC869" s="56"/>
      <c r="AD869" s="1" t="s">
        <v>3023</v>
      </c>
      <c r="AE869" s="2"/>
      <c r="AF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</row>
    <row r="870" spans="1:114" ht="15" hidden="1">
      <c r="A870" s="2"/>
      <c r="B870" s="2"/>
      <c r="O870" s="2"/>
      <c r="P870" s="2"/>
      <c r="Q870" s="40"/>
      <c r="R870" s="40"/>
      <c r="S870" s="40"/>
      <c r="T870" s="40"/>
      <c r="U870" s="43"/>
      <c r="V870" s="43"/>
      <c r="W870" s="43"/>
      <c r="X870" s="43"/>
      <c r="Y870" s="43"/>
      <c r="Z870" s="43"/>
      <c r="AA870" s="66">
        <v>5798</v>
      </c>
      <c r="AB870" t="s">
        <v>3024</v>
      </c>
      <c r="AC870" s="56"/>
      <c r="AD870" s="1" t="s">
        <v>3025</v>
      </c>
      <c r="AE870" s="2"/>
      <c r="AF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</row>
    <row r="871" spans="1:114" ht="15" hidden="1">
      <c r="A871" s="2"/>
      <c r="B871" s="2"/>
      <c r="O871" s="2"/>
      <c r="P871" s="2"/>
      <c r="Q871" s="40"/>
      <c r="R871" s="40"/>
      <c r="S871" s="40"/>
      <c r="T871" s="40"/>
      <c r="U871" s="43"/>
      <c r="V871" s="43"/>
      <c r="W871" s="43"/>
      <c r="X871" s="43"/>
      <c r="Y871" s="43"/>
      <c r="Z871" s="43"/>
      <c r="AA871" s="66">
        <v>5799</v>
      </c>
      <c r="AB871" t="s">
        <v>3026</v>
      </c>
      <c r="AC871" s="56"/>
      <c r="AD871" s="1" t="s">
        <v>3027</v>
      </c>
      <c r="AE871" s="2"/>
      <c r="AF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</row>
    <row r="872" spans="1:114" ht="15" hidden="1">
      <c r="A872" s="2"/>
      <c r="B872" s="2"/>
      <c r="O872" s="2"/>
      <c r="P872" s="2"/>
      <c r="Q872" s="40"/>
      <c r="R872" s="40"/>
      <c r="S872" s="40"/>
      <c r="T872" s="40"/>
      <c r="U872" s="43"/>
      <c r="V872" s="43"/>
      <c r="W872" s="43"/>
      <c r="X872" s="43"/>
      <c r="Y872" s="43"/>
      <c r="Z872" s="43"/>
      <c r="AA872" s="66">
        <v>5800</v>
      </c>
      <c r="AB872" t="s">
        <v>3028</v>
      </c>
      <c r="AC872" s="56"/>
      <c r="AD872" s="1" t="s">
        <v>3029</v>
      </c>
      <c r="AE872" s="2"/>
      <c r="AF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</row>
    <row r="873" spans="1:114" ht="15" hidden="1">
      <c r="A873" s="2"/>
      <c r="B873" s="2"/>
      <c r="O873" s="2"/>
      <c r="P873" s="2"/>
      <c r="Q873" s="40"/>
      <c r="R873" s="40"/>
      <c r="S873" s="40"/>
      <c r="T873" s="40"/>
      <c r="U873" s="43"/>
      <c r="V873" s="43"/>
      <c r="W873" s="43"/>
      <c r="X873" s="43"/>
      <c r="Y873" s="43"/>
      <c r="Z873" s="43"/>
      <c r="AA873" s="66">
        <v>5804</v>
      </c>
      <c r="AB873" t="s">
        <v>3030</v>
      </c>
      <c r="AC873" s="56"/>
      <c r="AD873" s="1" t="s">
        <v>3031</v>
      </c>
      <c r="AE873" s="2"/>
      <c r="AF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</row>
    <row r="874" spans="1:114" ht="15" hidden="1">
      <c r="A874" s="2"/>
      <c r="B874" s="2"/>
      <c r="O874" s="2"/>
      <c r="P874" s="2"/>
      <c r="Q874" s="40"/>
      <c r="R874" s="40"/>
      <c r="S874" s="40"/>
      <c r="T874" s="40"/>
      <c r="U874" s="43"/>
      <c r="V874" s="43"/>
      <c r="W874" s="43"/>
      <c r="X874" s="43"/>
      <c r="Y874" s="43"/>
      <c r="Z874" s="43"/>
      <c r="AA874" s="66">
        <v>5806</v>
      </c>
      <c r="AB874" t="s">
        <v>3032</v>
      </c>
      <c r="AC874" s="56"/>
      <c r="AD874" s="1" t="s">
        <v>3033</v>
      </c>
      <c r="AE874" s="2"/>
      <c r="AF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</row>
    <row r="875" spans="1:114" ht="15" hidden="1">
      <c r="A875" s="2"/>
      <c r="B875" s="2"/>
      <c r="O875" s="2"/>
      <c r="P875" s="2"/>
      <c r="Q875" s="40"/>
      <c r="R875" s="40"/>
      <c r="S875" s="40"/>
      <c r="T875" s="40"/>
      <c r="U875" s="43"/>
      <c r="V875" s="43"/>
      <c r="W875" s="43"/>
      <c r="X875" s="43"/>
      <c r="Y875" s="43"/>
      <c r="Z875" s="43"/>
      <c r="AA875" s="66">
        <v>5807</v>
      </c>
      <c r="AB875" t="s">
        <v>3034</v>
      </c>
      <c r="AC875" s="56"/>
      <c r="AD875" s="1" t="s">
        <v>3035</v>
      </c>
      <c r="AE875" s="2"/>
      <c r="AF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</row>
    <row r="876" spans="1:114" ht="15" hidden="1">
      <c r="A876" s="2"/>
      <c r="B876" s="2"/>
      <c r="O876" s="2"/>
      <c r="P876" s="2"/>
      <c r="Q876" s="40"/>
      <c r="R876" s="40"/>
      <c r="S876" s="40"/>
      <c r="T876" s="40"/>
      <c r="U876" s="43"/>
      <c r="V876" s="43"/>
      <c r="W876" s="43"/>
      <c r="X876" s="43"/>
      <c r="Y876" s="43"/>
      <c r="Z876" s="43"/>
      <c r="AA876" s="66">
        <v>5808</v>
      </c>
      <c r="AB876" t="s">
        <v>3036</v>
      </c>
      <c r="AC876" s="56"/>
      <c r="AD876" s="1" t="s">
        <v>3037</v>
      </c>
      <c r="AE876" s="2"/>
      <c r="AF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</row>
    <row r="877" spans="1:114" ht="15" hidden="1">
      <c r="A877" s="2"/>
      <c r="B877" s="2"/>
      <c r="O877" s="2"/>
      <c r="P877" s="2"/>
      <c r="Q877" s="40"/>
      <c r="R877" s="40"/>
      <c r="S877" s="40"/>
      <c r="T877" s="40"/>
      <c r="U877" s="43"/>
      <c r="V877" s="43"/>
      <c r="W877" s="43"/>
      <c r="X877" s="43"/>
      <c r="Y877" s="43"/>
      <c r="Z877" s="43"/>
      <c r="AA877" s="66">
        <v>5809</v>
      </c>
      <c r="AB877" t="s">
        <v>3038</v>
      </c>
      <c r="AC877" s="56"/>
      <c r="AD877" s="1" t="s">
        <v>3039</v>
      </c>
      <c r="AE877" s="2"/>
      <c r="AF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</row>
    <row r="878" spans="1:114" ht="15" hidden="1">
      <c r="A878" s="2"/>
      <c r="B878" s="2"/>
      <c r="O878" s="2"/>
      <c r="P878" s="2"/>
      <c r="Q878" s="40"/>
      <c r="R878" s="40"/>
      <c r="S878" s="40"/>
      <c r="T878" s="40"/>
      <c r="U878" s="43"/>
      <c r="V878" s="43"/>
      <c r="W878" s="43"/>
      <c r="X878" s="43"/>
      <c r="Y878" s="43"/>
      <c r="Z878" s="43"/>
      <c r="AA878" s="66">
        <v>5810</v>
      </c>
      <c r="AB878" t="s">
        <v>3040</v>
      </c>
      <c r="AC878" s="56"/>
      <c r="AD878" s="1" t="s">
        <v>3041</v>
      </c>
      <c r="AE878" s="2"/>
      <c r="AF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</row>
    <row r="879" spans="1:114" ht="15" hidden="1">
      <c r="A879" s="2"/>
      <c r="B879" s="2"/>
      <c r="O879" s="2"/>
      <c r="P879" s="2"/>
      <c r="Q879" s="40"/>
      <c r="R879" s="40"/>
      <c r="S879" s="40"/>
      <c r="T879" s="40"/>
      <c r="U879" s="43"/>
      <c r="V879" s="43"/>
      <c r="W879" s="43"/>
      <c r="X879" s="43"/>
      <c r="Y879" s="43"/>
      <c r="Z879" s="43"/>
      <c r="AA879" s="66">
        <v>5811</v>
      </c>
      <c r="AB879" t="s">
        <v>3042</v>
      </c>
      <c r="AC879" s="56"/>
      <c r="AD879" s="1" t="s">
        <v>3043</v>
      </c>
      <c r="AE879" s="2"/>
      <c r="AF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</row>
    <row r="880" spans="1:114" ht="15" hidden="1">
      <c r="A880" s="2"/>
      <c r="B880" s="2"/>
      <c r="O880" s="2"/>
      <c r="P880" s="2"/>
      <c r="Q880" s="40"/>
      <c r="R880" s="40"/>
      <c r="S880" s="40"/>
      <c r="T880" s="40"/>
      <c r="U880" s="43"/>
      <c r="V880" s="43"/>
      <c r="W880" s="43"/>
      <c r="X880" s="43"/>
      <c r="Y880" s="43"/>
      <c r="Z880" s="43"/>
      <c r="AA880" s="66">
        <v>5812</v>
      </c>
      <c r="AB880" t="s">
        <v>3044</v>
      </c>
      <c r="AC880" s="56"/>
      <c r="AD880" s="1" t="s">
        <v>3045</v>
      </c>
      <c r="AE880" s="2"/>
      <c r="AF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</row>
    <row r="881" spans="1:114" ht="15" hidden="1">
      <c r="A881" s="2"/>
      <c r="B881" s="2"/>
      <c r="O881" s="2"/>
      <c r="P881" s="2"/>
      <c r="Q881" s="40"/>
      <c r="R881" s="40"/>
      <c r="S881" s="40"/>
      <c r="T881" s="40"/>
      <c r="U881" s="43"/>
      <c r="V881" s="43"/>
      <c r="W881" s="43"/>
      <c r="X881" s="43"/>
      <c r="Y881" s="43"/>
      <c r="Z881" s="43"/>
      <c r="AA881" s="66">
        <v>5813</v>
      </c>
      <c r="AB881" t="s">
        <v>3046</v>
      </c>
      <c r="AC881" s="56"/>
      <c r="AD881" s="1" t="s">
        <v>3047</v>
      </c>
      <c r="AE881" s="2"/>
      <c r="AF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</row>
    <row r="882" spans="1:114" ht="15" hidden="1">
      <c r="A882" s="2"/>
      <c r="B882" s="2"/>
      <c r="O882" s="2"/>
      <c r="P882" s="2"/>
      <c r="Q882" s="40"/>
      <c r="R882" s="40"/>
      <c r="S882" s="40"/>
      <c r="T882" s="40"/>
      <c r="U882" s="43"/>
      <c r="V882" s="43"/>
      <c r="W882" s="43"/>
      <c r="X882" s="43"/>
      <c r="Y882" s="43"/>
      <c r="Z882" s="43"/>
      <c r="AA882" s="66">
        <v>5814</v>
      </c>
      <c r="AB882" t="s">
        <v>3048</v>
      </c>
      <c r="AC882" s="56"/>
      <c r="AD882" s="1" t="s">
        <v>3049</v>
      </c>
      <c r="AE882" s="2"/>
      <c r="AF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</row>
    <row r="883" spans="1:114" ht="15" hidden="1">
      <c r="A883" s="2"/>
      <c r="B883" s="2"/>
      <c r="O883" s="2"/>
      <c r="P883" s="2"/>
      <c r="Q883" s="40"/>
      <c r="R883" s="40"/>
      <c r="S883" s="40"/>
      <c r="T883" s="40"/>
      <c r="U883" s="43"/>
      <c r="V883" s="43"/>
      <c r="W883" s="43"/>
      <c r="X883" s="43"/>
      <c r="Y883" s="43"/>
      <c r="Z883" s="43"/>
      <c r="AA883" s="66">
        <v>5815</v>
      </c>
      <c r="AB883" t="s">
        <v>3050</v>
      </c>
      <c r="AC883" s="56"/>
      <c r="AD883" s="1" t="s">
        <v>3051</v>
      </c>
      <c r="AE883" s="2"/>
      <c r="AF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</row>
    <row r="884" spans="1:114" ht="15" hidden="1">
      <c r="A884" s="2"/>
      <c r="B884" s="2"/>
      <c r="O884" s="2"/>
      <c r="P884" s="2"/>
      <c r="Q884" s="40"/>
      <c r="R884" s="40"/>
      <c r="S884" s="40"/>
      <c r="T884" s="40"/>
      <c r="U884" s="43"/>
      <c r="V884" s="43"/>
      <c r="W884" s="43"/>
      <c r="X884" s="43"/>
      <c r="Y884" s="43"/>
      <c r="Z884" s="43"/>
      <c r="AA884" s="66">
        <v>5816</v>
      </c>
      <c r="AB884" t="s">
        <v>3052</v>
      </c>
      <c r="AC884" s="56"/>
      <c r="AD884" s="1" t="s">
        <v>3053</v>
      </c>
      <c r="AE884" s="2"/>
      <c r="AF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</row>
    <row r="885" spans="1:114" ht="15" hidden="1">
      <c r="A885" s="2"/>
      <c r="B885" s="2"/>
      <c r="O885" s="2"/>
      <c r="P885" s="2"/>
      <c r="Q885" s="40"/>
      <c r="R885" s="40"/>
      <c r="S885" s="40"/>
      <c r="T885" s="40"/>
      <c r="U885" s="43"/>
      <c r="V885" s="43"/>
      <c r="W885" s="43"/>
      <c r="X885" s="43"/>
      <c r="Y885" s="43"/>
      <c r="Z885" s="43"/>
      <c r="AA885" s="66">
        <v>5817</v>
      </c>
      <c r="AB885" t="s">
        <v>3054</v>
      </c>
      <c r="AC885" s="56"/>
      <c r="AD885" s="1" t="s">
        <v>3055</v>
      </c>
      <c r="AE885" s="2"/>
      <c r="AF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</row>
    <row r="886" spans="1:114" ht="15" hidden="1">
      <c r="A886" s="2"/>
      <c r="B886" s="2"/>
      <c r="O886" s="2"/>
      <c r="P886" s="2"/>
      <c r="Q886" s="40"/>
      <c r="R886" s="40"/>
      <c r="S886" s="40"/>
      <c r="T886" s="40"/>
      <c r="U886" s="43"/>
      <c r="V886" s="43"/>
      <c r="W886" s="43"/>
      <c r="X886" s="43"/>
      <c r="Y886" s="43"/>
      <c r="Z886" s="43"/>
      <c r="AA886" s="66">
        <v>5818</v>
      </c>
      <c r="AB886" t="s">
        <v>3056</v>
      </c>
      <c r="AC886" s="56"/>
      <c r="AD886" s="1" t="s">
        <v>3057</v>
      </c>
      <c r="AE886" s="2"/>
      <c r="AF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</row>
    <row r="887" spans="1:114" ht="15" hidden="1">
      <c r="A887" s="2"/>
      <c r="B887" s="2"/>
      <c r="O887" s="2"/>
      <c r="P887" s="2"/>
      <c r="Q887" s="40"/>
      <c r="R887" s="40"/>
      <c r="S887" s="40"/>
      <c r="T887" s="40"/>
      <c r="U887" s="43"/>
      <c r="V887" s="43"/>
      <c r="W887" s="43"/>
      <c r="X887" s="43"/>
      <c r="Y887" s="43"/>
      <c r="Z887" s="43"/>
      <c r="AA887" s="66">
        <v>5819</v>
      </c>
      <c r="AB887" t="s">
        <v>3058</v>
      </c>
      <c r="AC887" s="56"/>
      <c r="AD887" s="1" t="s">
        <v>3059</v>
      </c>
      <c r="AE887" s="2"/>
      <c r="AF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</row>
    <row r="888" spans="1:114" ht="15" hidden="1">
      <c r="A888" s="2"/>
      <c r="B888" s="2"/>
      <c r="O888" s="2"/>
      <c r="P888" s="2"/>
      <c r="Q888" s="40"/>
      <c r="R888" s="40"/>
      <c r="S888" s="40"/>
      <c r="T888" s="40"/>
      <c r="U888" s="43"/>
      <c r="V888" s="43"/>
      <c r="W888" s="43"/>
      <c r="X888" s="43"/>
      <c r="Y888" s="43"/>
      <c r="Z888" s="43"/>
      <c r="AA888" s="66">
        <v>5820</v>
      </c>
      <c r="AB888" t="s">
        <v>3060</v>
      </c>
      <c r="AC888" s="56"/>
      <c r="AD888" s="1" t="s">
        <v>3061</v>
      </c>
      <c r="AE888" s="2"/>
      <c r="AF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</row>
    <row r="889" spans="1:114" ht="15" hidden="1">
      <c r="A889" s="2"/>
      <c r="B889" s="2"/>
      <c r="O889" s="2"/>
      <c r="P889" s="2"/>
      <c r="Q889" s="40"/>
      <c r="R889" s="40"/>
      <c r="S889" s="40"/>
      <c r="T889" s="40"/>
      <c r="U889" s="43"/>
      <c r="V889" s="43"/>
      <c r="W889" s="43"/>
      <c r="X889" s="43"/>
      <c r="Y889" s="43"/>
      <c r="Z889" s="43"/>
      <c r="AA889" s="66">
        <v>5822</v>
      </c>
      <c r="AB889" t="s">
        <v>3062</v>
      </c>
      <c r="AC889" s="56"/>
      <c r="AD889" s="1" t="s">
        <v>3063</v>
      </c>
      <c r="AE889" s="2"/>
      <c r="AF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</row>
    <row r="890" spans="1:114" ht="15" hidden="1">
      <c r="A890" s="2"/>
      <c r="B890" s="2"/>
      <c r="O890" s="2"/>
      <c r="P890" s="2"/>
      <c r="Q890" s="40"/>
      <c r="R890" s="40"/>
      <c r="S890" s="40"/>
      <c r="T890" s="40"/>
      <c r="U890" s="43"/>
      <c r="V890" s="43"/>
      <c r="W890" s="43"/>
      <c r="X890" s="43"/>
      <c r="Y890" s="43"/>
      <c r="Z890" s="43"/>
      <c r="AA890" s="66">
        <v>5823</v>
      </c>
      <c r="AB890" t="s">
        <v>3064</v>
      </c>
      <c r="AC890" s="56"/>
      <c r="AD890" s="1" t="s">
        <v>3065</v>
      </c>
      <c r="AE890" s="2"/>
      <c r="AF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</row>
    <row r="891" spans="1:114" ht="15" hidden="1">
      <c r="A891" s="2"/>
      <c r="B891" s="2"/>
      <c r="O891" s="2"/>
      <c r="P891" s="2"/>
      <c r="Q891" s="40"/>
      <c r="R891" s="40"/>
      <c r="S891" s="40"/>
      <c r="T891" s="40"/>
      <c r="U891" s="43"/>
      <c r="V891" s="43"/>
      <c r="W891" s="43"/>
      <c r="X891" s="43"/>
      <c r="Y891" s="43"/>
      <c r="Z891" s="43"/>
      <c r="AA891" s="66">
        <v>5824</v>
      </c>
      <c r="AB891" t="s">
        <v>3066</v>
      </c>
      <c r="AC891" s="56"/>
      <c r="AD891" s="1" t="s">
        <v>3067</v>
      </c>
      <c r="AE891" s="2"/>
      <c r="AF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</row>
    <row r="892" spans="1:114" ht="15" hidden="1">
      <c r="A892" s="2"/>
      <c r="B892" s="2"/>
      <c r="O892" s="2"/>
      <c r="P892" s="2"/>
      <c r="Q892" s="40"/>
      <c r="R892" s="40"/>
      <c r="S892" s="40"/>
      <c r="T892" s="40"/>
      <c r="U892" s="43"/>
      <c r="V892" s="43"/>
      <c r="W892" s="43"/>
      <c r="X892" s="43"/>
      <c r="Y892" s="43"/>
      <c r="Z892" s="43"/>
      <c r="AA892" s="66">
        <v>5825</v>
      </c>
      <c r="AB892" t="s">
        <v>3068</v>
      </c>
      <c r="AC892" s="56"/>
      <c r="AD892" s="1" t="s">
        <v>3069</v>
      </c>
      <c r="AE892" s="2"/>
      <c r="AF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</row>
    <row r="893" spans="1:114" ht="15" hidden="1">
      <c r="A893" s="2"/>
      <c r="B893" s="2"/>
      <c r="O893" s="2"/>
      <c r="P893" s="2"/>
      <c r="Q893" s="40"/>
      <c r="R893" s="40"/>
      <c r="S893" s="40"/>
      <c r="T893" s="40"/>
      <c r="U893" s="43"/>
      <c r="V893" s="43"/>
      <c r="W893" s="43"/>
      <c r="X893" s="43"/>
      <c r="Y893" s="43"/>
      <c r="Z893" s="43"/>
      <c r="AA893" s="66">
        <v>5827</v>
      </c>
      <c r="AB893" t="s">
        <v>3070</v>
      </c>
      <c r="AC893" s="56"/>
      <c r="AD893" s="1" t="s">
        <v>3071</v>
      </c>
      <c r="AE893" s="2"/>
      <c r="AF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</row>
    <row r="894" spans="1:114" ht="15" hidden="1">
      <c r="A894" s="2"/>
      <c r="B894" s="2"/>
      <c r="O894" s="2"/>
      <c r="P894" s="2"/>
      <c r="Q894" s="40"/>
      <c r="R894" s="40"/>
      <c r="S894" s="40"/>
      <c r="T894" s="40"/>
      <c r="U894" s="43"/>
      <c r="V894" s="43"/>
      <c r="W894" s="43"/>
      <c r="X894" s="43"/>
      <c r="Y894" s="43"/>
      <c r="Z894" s="43"/>
      <c r="AA894" s="66">
        <v>5828</v>
      </c>
      <c r="AB894" t="s">
        <v>3072</v>
      </c>
      <c r="AC894" s="56"/>
      <c r="AD894" s="1" t="s">
        <v>3073</v>
      </c>
      <c r="AE894" s="2"/>
      <c r="AF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</row>
    <row r="895" spans="1:114" ht="15" hidden="1">
      <c r="A895" s="2"/>
      <c r="B895" s="2"/>
      <c r="O895" s="2"/>
      <c r="P895" s="2"/>
      <c r="Q895" s="40"/>
      <c r="R895" s="40"/>
      <c r="S895" s="40"/>
      <c r="T895" s="40"/>
      <c r="U895" s="43"/>
      <c r="V895" s="43"/>
      <c r="W895" s="43"/>
      <c r="X895" s="43"/>
      <c r="Y895" s="43"/>
      <c r="Z895" s="43"/>
      <c r="AA895" s="66">
        <v>5831</v>
      </c>
      <c r="AB895" t="s">
        <v>3074</v>
      </c>
      <c r="AC895" s="56"/>
      <c r="AD895" s="1" t="s">
        <v>3075</v>
      </c>
      <c r="AE895" s="2"/>
      <c r="AF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</row>
    <row r="896" spans="1:114" ht="15" hidden="1">
      <c r="A896" s="2"/>
      <c r="B896" s="2"/>
      <c r="O896" s="2"/>
      <c r="P896" s="2"/>
      <c r="Q896" s="40"/>
      <c r="R896" s="40"/>
      <c r="S896" s="40"/>
      <c r="T896" s="40"/>
      <c r="U896" s="43"/>
      <c r="V896" s="43"/>
      <c r="W896" s="43"/>
      <c r="X896" s="43"/>
      <c r="Y896" s="43"/>
      <c r="Z896" s="43"/>
      <c r="AA896" s="66">
        <v>5832</v>
      </c>
      <c r="AB896" t="s">
        <v>3076</v>
      </c>
      <c r="AC896" s="56"/>
      <c r="AD896" s="1" t="s">
        <v>3077</v>
      </c>
      <c r="AE896" s="2"/>
      <c r="AF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</row>
    <row r="897" spans="1:114" ht="15" hidden="1">
      <c r="A897" s="2"/>
      <c r="B897" s="2"/>
      <c r="O897" s="2"/>
      <c r="P897" s="2"/>
      <c r="Q897" s="40"/>
      <c r="R897" s="40"/>
      <c r="S897" s="40"/>
      <c r="T897" s="40"/>
      <c r="U897" s="43"/>
      <c r="V897" s="43"/>
      <c r="W897" s="43"/>
      <c r="X897" s="43"/>
      <c r="Y897" s="43"/>
      <c r="Z897" s="43"/>
      <c r="AA897" s="66">
        <v>5834</v>
      </c>
      <c r="AB897" t="s">
        <v>3078</v>
      </c>
      <c r="AC897" s="56"/>
      <c r="AD897" s="1" t="s">
        <v>3079</v>
      </c>
      <c r="AE897" s="2"/>
      <c r="AF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</row>
    <row r="898" spans="1:114" ht="15" hidden="1">
      <c r="A898" s="2"/>
      <c r="B898" s="2"/>
      <c r="O898" s="2"/>
      <c r="P898" s="2"/>
      <c r="Q898" s="40"/>
      <c r="R898" s="40"/>
      <c r="S898" s="40"/>
      <c r="T898" s="40"/>
      <c r="U898" s="43"/>
      <c r="V898" s="43"/>
      <c r="W898" s="43"/>
      <c r="X898" s="43"/>
      <c r="Y898" s="43"/>
      <c r="Z898" s="43"/>
      <c r="AA898" s="66">
        <v>5835</v>
      </c>
      <c r="AB898" t="s">
        <v>3080</v>
      </c>
      <c r="AC898" s="56"/>
      <c r="AD898" s="1" t="s">
        <v>3081</v>
      </c>
      <c r="AE898" s="2"/>
      <c r="AF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</row>
    <row r="899" spans="1:114" ht="15" hidden="1">
      <c r="A899" s="2"/>
      <c r="B899" s="2"/>
      <c r="O899" s="2"/>
      <c r="P899" s="2"/>
      <c r="Q899" s="40"/>
      <c r="R899" s="40"/>
      <c r="S899" s="40"/>
      <c r="T899" s="40"/>
      <c r="U899" s="43"/>
      <c r="V899" s="43"/>
      <c r="W899" s="43"/>
      <c r="X899" s="43"/>
      <c r="Y899" s="43"/>
      <c r="Z899" s="43"/>
      <c r="AA899" s="66">
        <v>5836</v>
      </c>
      <c r="AB899" t="s">
        <v>3082</v>
      </c>
      <c r="AC899" s="56"/>
      <c r="AD899" s="1" t="s">
        <v>3083</v>
      </c>
      <c r="AE899" s="2"/>
      <c r="AF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</row>
    <row r="900" spans="1:114" ht="15" hidden="1">
      <c r="A900" s="2"/>
      <c r="B900" s="2"/>
      <c r="O900" s="2"/>
      <c r="P900" s="2"/>
      <c r="Q900" s="40"/>
      <c r="R900" s="40"/>
      <c r="S900" s="40"/>
      <c r="T900" s="40"/>
      <c r="U900" s="43"/>
      <c r="V900" s="43"/>
      <c r="W900" s="43"/>
      <c r="X900" s="43"/>
      <c r="Y900" s="43"/>
      <c r="Z900" s="43"/>
      <c r="AA900" s="66">
        <v>5837</v>
      </c>
      <c r="AB900" t="s">
        <v>3084</v>
      </c>
      <c r="AC900" s="56"/>
      <c r="AD900" s="1" t="s">
        <v>3085</v>
      </c>
      <c r="AE900" s="2"/>
      <c r="AF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</row>
    <row r="901" spans="1:114" ht="15" hidden="1">
      <c r="A901" s="2"/>
      <c r="B901" s="2"/>
      <c r="O901" s="2"/>
      <c r="P901" s="2"/>
      <c r="Q901" s="40"/>
      <c r="R901" s="40"/>
      <c r="S901" s="40"/>
      <c r="T901" s="40"/>
      <c r="U901" s="43"/>
      <c r="V901" s="43"/>
      <c r="W901" s="43"/>
      <c r="X901" s="43"/>
      <c r="Y901" s="43"/>
      <c r="Z901" s="43"/>
      <c r="AA901" s="66">
        <v>5838</v>
      </c>
      <c r="AB901" t="s">
        <v>3086</v>
      </c>
      <c r="AC901" s="56"/>
      <c r="AD901" s="1" t="s">
        <v>3087</v>
      </c>
      <c r="AE901" s="2"/>
      <c r="AF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</row>
    <row r="902" spans="1:114" ht="15" hidden="1">
      <c r="A902" s="2"/>
      <c r="B902" s="2"/>
      <c r="O902" s="2"/>
      <c r="P902" s="2"/>
      <c r="Q902" s="40"/>
      <c r="R902" s="40"/>
      <c r="S902" s="40"/>
      <c r="T902" s="40"/>
      <c r="U902" s="43"/>
      <c r="V902" s="43"/>
      <c r="W902" s="43"/>
      <c r="X902" s="43"/>
      <c r="Y902" s="43"/>
      <c r="Z902" s="43"/>
      <c r="AA902" s="66">
        <v>5839</v>
      </c>
      <c r="AB902" t="s">
        <v>3088</v>
      </c>
      <c r="AC902" s="56"/>
      <c r="AD902" s="1" t="s">
        <v>3089</v>
      </c>
      <c r="AE902" s="2"/>
      <c r="AF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</row>
    <row r="903" spans="1:114" ht="15" hidden="1">
      <c r="A903" s="2"/>
      <c r="B903" s="2"/>
      <c r="O903" s="2"/>
      <c r="P903" s="2"/>
      <c r="Q903" s="40"/>
      <c r="R903" s="40"/>
      <c r="S903" s="40"/>
      <c r="T903" s="40"/>
      <c r="U903" s="43"/>
      <c r="V903" s="43"/>
      <c r="W903" s="43"/>
      <c r="X903" s="43"/>
      <c r="Y903" s="43"/>
      <c r="Z903" s="43"/>
      <c r="AA903" s="66">
        <v>5840</v>
      </c>
      <c r="AB903" t="s">
        <v>3090</v>
      </c>
      <c r="AC903" s="56"/>
      <c r="AD903" s="1" t="s">
        <v>3091</v>
      </c>
      <c r="AE903" s="2"/>
      <c r="AF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</row>
    <row r="904" spans="1:114" ht="15" hidden="1">
      <c r="A904" s="2"/>
      <c r="B904" s="2"/>
      <c r="O904" s="2"/>
      <c r="P904" s="2"/>
      <c r="Q904" s="40"/>
      <c r="R904" s="40"/>
      <c r="S904" s="40"/>
      <c r="T904" s="40"/>
      <c r="U904" s="43"/>
      <c r="V904" s="43"/>
      <c r="W904" s="43"/>
      <c r="X904" s="43"/>
      <c r="Y904" s="43"/>
      <c r="Z904" s="43"/>
      <c r="AA904" s="66">
        <v>5841</v>
      </c>
      <c r="AB904" t="s">
        <v>3092</v>
      </c>
      <c r="AC904" s="56"/>
      <c r="AD904" s="1" t="s">
        <v>3093</v>
      </c>
      <c r="AE904" s="2"/>
      <c r="AF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</row>
    <row r="905" spans="1:114" ht="15" hidden="1">
      <c r="A905" s="2"/>
      <c r="B905" s="2"/>
      <c r="O905" s="2"/>
      <c r="P905" s="2"/>
      <c r="Q905" s="40"/>
      <c r="R905" s="40"/>
      <c r="S905" s="40"/>
      <c r="T905" s="40"/>
      <c r="U905" s="43"/>
      <c r="V905" s="43"/>
      <c r="W905" s="43"/>
      <c r="X905" s="43"/>
      <c r="Y905" s="43"/>
      <c r="Z905" s="43"/>
      <c r="AA905" s="66">
        <v>5842</v>
      </c>
      <c r="AB905" t="s">
        <v>3094</v>
      </c>
      <c r="AC905" s="56"/>
      <c r="AD905" s="1" t="s">
        <v>3095</v>
      </c>
      <c r="AE905" s="2"/>
      <c r="AF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</row>
    <row r="906" spans="1:114" ht="15" hidden="1">
      <c r="A906" s="2"/>
      <c r="B906" s="2"/>
      <c r="O906" s="2"/>
      <c r="P906" s="2"/>
      <c r="Q906" s="40"/>
      <c r="R906" s="40"/>
      <c r="S906" s="40"/>
      <c r="T906" s="40"/>
      <c r="U906" s="43"/>
      <c r="V906" s="43"/>
      <c r="W906" s="43"/>
      <c r="X906" s="43"/>
      <c r="Y906" s="43"/>
      <c r="Z906" s="43"/>
      <c r="AA906" s="66">
        <v>5844</v>
      </c>
      <c r="AB906" t="s">
        <v>3096</v>
      </c>
      <c r="AC906" s="56"/>
      <c r="AD906" s="1" t="s">
        <v>3097</v>
      </c>
      <c r="AE906" s="2"/>
      <c r="AF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</row>
    <row r="907" spans="1:114" ht="15" hidden="1">
      <c r="A907" s="2"/>
      <c r="B907" s="2"/>
      <c r="O907" s="2"/>
      <c r="P907" s="2"/>
      <c r="Q907" s="40"/>
      <c r="R907" s="40"/>
      <c r="S907" s="40"/>
      <c r="T907" s="40"/>
      <c r="U907" s="43"/>
      <c r="V907" s="43"/>
      <c r="W907" s="43"/>
      <c r="X907" s="43"/>
      <c r="Y907" s="43"/>
      <c r="Z907" s="43"/>
      <c r="AA907" s="66">
        <v>5846</v>
      </c>
      <c r="AB907" t="s">
        <v>3098</v>
      </c>
      <c r="AC907" s="56"/>
      <c r="AD907" s="1" t="s">
        <v>3099</v>
      </c>
      <c r="AE907" s="2"/>
      <c r="AF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</row>
    <row r="908" spans="1:114" ht="15" hidden="1">
      <c r="A908" s="2"/>
      <c r="B908" s="2"/>
      <c r="O908" s="2"/>
      <c r="P908" s="2"/>
      <c r="Q908" s="40"/>
      <c r="R908" s="40"/>
      <c r="S908" s="40"/>
      <c r="T908" s="40"/>
      <c r="U908" s="43"/>
      <c r="V908" s="43"/>
      <c r="W908" s="43"/>
      <c r="X908" s="43"/>
      <c r="Y908" s="43"/>
      <c r="Z908" s="43"/>
      <c r="AA908" s="66"/>
      <c r="AB908" t="s">
        <v>3100</v>
      </c>
      <c r="AC908" s="56"/>
      <c r="AD908" s="1" t="s">
        <v>3101</v>
      </c>
      <c r="AE908" s="2"/>
      <c r="AF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</row>
    <row r="909" spans="1:114" ht="15" hidden="1">
      <c r="A909" s="2"/>
      <c r="B909" s="2"/>
      <c r="O909" s="2"/>
      <c r="P909" s="2"/>
      <c r="Q909" s="40"/>
      <c r="R909" s="40"/>
      <c r="S909" s="40"/>
      <c r="T909" s="40"/>
      <c r="U909" s="43"/>
      <c r="V909" s="43"/>
      <c r="W909" s="43"/>
      <c r="X909" s="43"/>
      <c r="Y909" s="43"/>
      <c r="Z909" s="43"/>
      <c r="AA909" s="66"/>
      <c r="AB909" t="s">
        <v>3102</v>
      </c>
      <c r="AC909" s="56"/>
      <c r="AD909" s="1" t="s">
        <v>3103</v>
      </c>
      <c r="AE909" s="2"/>
      <c r="AF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</row>
    <row r="910" spans="1:114" ht="15" hidden="1">
      <c r="A910" s="2"/>
      <c r="B910" s="2"/>
      <c r="O910" s="2"/>
      <c r="P910" s="2"/>
      <c r="Q910" s="40"/>
      <c r="R910" s="40"/>
      <c r="S910" s="40"/>
      <c r="T910" s="40"/>
      <c r="U910" s="43"/>
      <c r="V910" s="43"/>
      <c r="W910" s="43"/>
      <c r="X910" s="43"/>
      <c r="Y910" s="43"/>
      <c r="Z910" s="43"/>
      <c r="AA910" s="66"/>
      <c r="AB910" t="s">
        <v>3104</v>
      </c>
      <c r="AC910" s="56"/>
      <c r="AD910" s="1" t="s">
        <v>3105</v>
      </c>
      <c r="AE910" s="2"/>
      <c r="AF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</row>
    <row r="911" spans="1:114" ht="15" hidden="1">
      <c r="A911" s="2"/>
      <c r="B911" s="2"/>
      <c r="O911" s="2"/>
      <c r="P911" s="2"/>
      <c r="Q911" s="40"/>
      <c r="R911" s="40"/>
      <c r="S911" s="40"/>
      <c r="T911" s="40"/>
      <c r="U911" s="43"/>
      <c r="V911" s="43"/>
      <c r="W911" s="43"/>
      <c r="X911" s="43"/>
      <c r="Y911" s="43"/>
      <c r="Z911" s="43"/>
      <c r="AA911" s="66"/>
      <c r="AB911" t="s">
        <v>3106</v>
      </c>
      <c r="AC911" s="56"/>
      <c r="AD911" s="1" t="s">
        <v>3107</v>
      </c>
      <c r="AE911" s="2"/>
      <c r="AF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</row>
    <row r="912" spans="1:114" ht="15" hidden="1">
      <c r="A912" s="2"/>
      <c r="B912" s="2"/>
      <c r="O912" s="2"/>
      <c r="P912" s="2"/>
      <c r="Q912" s="40"/>
      <c r="R912" s="40"/>
      <c r="S912" s="40"/>
      <c r="T912" s="40"/>
      <c r="U912" s="43"/>
      <c r="V912" s="43"/>
      <c r="W912" s="43"/>
      <c r="X912" s="43"/>
      <c r="Y912" s="43"/>
      <c r="Z912" s="43"/>
      <c r="AA912" s="66"/>
      <c r="AB912" t="s">
        <v>3108</v>
      </c>
      <c r="AC912" s="56"/>
      <c r="AD912" s="1" t="s">
        <v>3109</v>
      </c>
      <c r="AE912" s="2"/>
      <c r="AF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</row>
    <row r="913" spans="1:114" ht="15" hidden="1">
      <c r="A913" s="2"/>
      <c r="B913" s="2"/>
      <c r="O913" s="2"/>
      <c r="P913" s="2"/>
      <c r="Q913" s="40"/>
      <c r="R913" s="40"/>
      <c r="S913" s="40"/>
      <c r="T913" s="40"/>
      <c r="U913" s="43"/>
      <c r="V913" s="43"/>
      <c r="W913" s="43"/>
      <c r="X913" s="43"/>
      <c r="Y913" s="43"/>
      <c r="Z913" s="43"/>
      <c r="AA913" s="66"/>
      <c r="AB913" t="s">
        <v>3110</v>
      </c>
      <c r="AC913" s="56"/>
      <c r="AD913" s="1" t="s">
        <v>3111</v>
      </c>
      <c r="AE913" s="2"/>
      <c r="AF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</row>
    <row r="914" spans="1:114" ht="15" hidden="1">
      <c r="A914" s="2"/>
      <c r="B914" s="2"/>
      <c r="O914" s="2"/>
      <c r="P914" s="2"/>
      <c r="Q914" s="40"/>
      <c r="R914" s="40"/>
      <c r="S914" s="40"/>
      <c r="T914" s="40"/>
      <c r="U914" s="43"/>
      <c r="V914" s="43"/>
      <c r="W914" s="43"/>
      <c r="X914" s="43"/>
      <c r="Y914" s="43"/>
      <c r="Z914" s="43"/>
      <c r="AA914" s="66"/>
      <c r="AB914" t="s">
        <v>3112</v>
      </c>
      <c r="AC914" s="56"/>
      <c r="AD914" s="1" t="s">
        <v>3113</v>
      </c>
      <c r="AE914" s="2"/>
      <c r="AF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</row>
    <row r="915" spans="1:114" ht="15" hidden="1">
      <c r="A915" s="2"/>
      <c r="B915" s="2"/>
      <c r="O915" s="2"/>
      <c r="P915" s="2"/>
      <c r="Q915" s="40"/>
      <c r="R915" s="40"/>
      <c r="S915" s="40"/>
      <c r="T915" s="40"/>
      <c r="U915" s="43"/>
      <c r="V915" s="43"/>
      <c r="W915" s="43"/>
      <c r="X915" s="43"/>
      <c r="Y915" s="43"/>
      <c r="Z915" s="43"/>
      <c r="AA915" s="66"/>
      <c r="AB915" t="s">
        <v>3114</v>
      </c>
      <c r="AC915" s="56"/>
      <c r="AD915" s="1" t="s">
        <v>3115</v>
      </c>
      <c r="AE915" s="2"/>
      <c r="AF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</row>
    <row r="916" spans="1:114" ht="15" hidden="1">
      <c r="A916" s="2"/>
      <c r="B916" s="2"/>
      <c r="O916" s="2"/>
      <c r="P916" s="2"/>
      <c r="Q916" s="40"/>
      <c r="R916" s="40"/>
      <c r="S916" s="40"/>
      <c r="T916" s="40"/>
      <c r="U916" s="43"/>
      <c r="V916" s="43"/>
      <c r="W916" s="43"/>
      <c r="X916" s="43"/>
      <c r="Y916" s="43"/>
      <c r="Z916" s="43"/>
      <c r="AA916" s="66"/>
      <c r="AB916" t="s">
        <v>3116</v>
      </c>
      <c r="AC916" s="56"/>
      <c r="AD916" s="1" t="s">
        <v>3117</v>
      </c>
      <c r="AE916" s="2"/>
      <c r="AF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</row>
    <row r="917" spans="1:114" ht="15" hidden="1">
      <c r="A917" s="2"/>
      <c r="B917" s="2"/>
      <c r="O917" s="2"/>
      <c r="P917" s="2"/>
      <c r="Q917" s="40"/>
      <c r="R917" s="40"/>
      <c r="S917" s="40"/>
      <c r="T917" s="40"/>
      <c r="U917" s="43"/>
      <c r="V917" s="43"/>
      <c r="W917" s="43"/>
      <c r="X917" s="43"/>
      <c r="Y917" s="43"/>
      <c r="Z917" s="43"/>
      <c r="AA917" s="66"/>
      <c r="AB917" t="s">
        <v>3118</v>
      </c>
      <c r="AC917" s="56"/>
      <c r="AD917" s="1" t="s">
        <v>3119</v>
      </c>
      <c r="AE917" s="2"/>
      <c r="AF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</row>
    <row r="918" spans="1:114" ht="15" hidden="1">
      <c r="A918" s="2"/>
      <c r="B918" s="2"/>
      <c r="O918" s="2"/>
      <c r="P918" s="2"/>
      <c r="Q918" s="40"/>
      <c r="R918" s="40"/>
      <c r="S918" s="40"/>
      <c r="T918" s="40"/>
      <c r="U918" s="43"/>
      <c r="V918" s="43"/>
      <c r="W918" s="43"/>
      <c r="X918" s="43"/>
      <c r="Y918" s="43"/>
      <c r="Z918" s="43"/>
      <c r="AA918" s="66"/>
      <c r="AB918" t="s">
        <v>3120</v>
      </c>
      <c r="AC918" s="56"/>
      <c r="AD918" s="1" t="s">
        <v>3121</v>
      </c>
      <c r="AE918" s="2"/>
      <c r="AF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</row>
    <row r="919" spans="1:114" ht="15" hidden="1">
      <c r="A919" s="2"/>
      <c r="B919" s="2"/>
      <c r="O919" s="2"/>
      <c r="P919" s="2"/>
      <c r="Q919" s="40"/>
      <c r="R919" s="40"/>
      <c r="S919" s="40"/>
      <c r="T919" s="40"/>
      <c r="U919" s="43"/>
      <c r="V919" s="43"/>
      <c r="W919" s="43"/>
      <c r="X919" s="43"/>
      <c r="Y919" s="43"/>
      <c r="Z919" s="43"/>
      <c r="AA919" s="66"/>
      <c r="AB919" t="s">
        <v>3122</v>
      </c>
      <c r="AC919" s="56"/>
      <c r="AD919" s="1" t="s">
        <v>3123</v>
      </c>
      <c r="AE919" s="2"/>
      <c r="AF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</row>
    <row r="920" spans="1:114" ht="15" hidden="1">
      <c r="A920" s="2"/>
      <c r="B920" s="2"/>
      <c r="O920" s="2"/>
      <c r="P920" s="2"/>
      <c r="Q920" s="40"/>
      <c r="R920" s="40"/>
      <c r="S920" s="40"/>
      <c r="T920" s="40"/>
      <c r="U920" s="43"/>
      <c r="V920" s="43"/>
      <c r="W920" s="43"/>
      <c r="X920" s="43"/>
      <c r="Y920" s="43"/>
      <c r="Z920" s="43"/>
      <c r="AA920" s="66"/>
      <c r="AB920" t="s">
        <v>3124</v>
      </c>
      <c r="AC920" s="56"/>
      <c r="AD920" s="1" t="s">
        <v>3125</v>
      </c>
      <c r="AE920" s="2"/>
      <c r="AF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</row>
    <row r="921" spans="1:114" ht="15" hidden="1">
      <c r="A921" s="2"/>
      <c r="B921" s="2"/>
      <c r="O921" s="2"/>
      <c r="P921" s="2"/>
      <c r="Q921" s="40"/>
      <c r="R921" s="40"/>
      <c r="S921" s="40"/>
      <c r="T921" s="40"/>
      <c r="U921" s="43"/>
      <c r="V921" s="43"/>
      <c r="W921" s="43"/>
      <c r="X921" s="43"/>
      <c r="Y921" s="43"/>
      <c r="Z921" s="43"/>
      <c r="AA921" s="66"/>
      <c r="AB921" t="s">
        <v>3126</v>
      </c>
      <c r="AC921" s="56"/>
      <c r="AD921" s="1" t="s">
        <v>3127</v>
      </c>
      <c r="AE921" s="2"/>
      <c r="AF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</row>
    <row r="922" spans="1:114" ht="15" hidden="1">
      <c r="A922" s="2"/>
      <c r="B922" s="2"/>
      <c r="O922" s="2"/>
      <c r="P922" s="2"/>
      <c r="Q922" s="40"/>
      <c r="R922" s="40"/>
      <c r="S922" s="40"/>
      <c r="T922" s="40"/>
      <c r="U922" s="43"/>
      <c r="V922" s="43"/>
      <c r="W922" s="43"/>
      <c r="X922" s="43"/>
      <c r="Y922" s="43"/>
      <c r="Z922" s="43"/>
      <c r="AA922" s="66"/>
      <c r="AB922" t="s">
        <v>3128</v>
      </c>
      <c r="AC922" s="56"/>
      <c r="AD922" s="1" t="s">
        <v>3129</v>
      </c>
      <c r="AE922" s="2"/>
      <c r="AF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</row>
    <row r="923" spans="1:114" ht="15" hidden="1">
      <c r="A923" s="2"/>
      <c r="B923" s="2"/>
      <c r="O923" s="2"/>
      <c r="P923" s="2"/>
      <c r="Q923" s="40"/>
      <c r="R923" s="40"/>
      <c r="S923" s="40"/>
      <c r="T923" s="40"/>
      <c r="U923" s="43"/>
      <c r="V923" s="43"/>
      <c r="W923" s="43"/>
      <c r="X923" s="43"/>
      <c r="Y923" s="43"/>
      <c r="Z923" s="43"/>
      <c r="AA923" s="66"/>
      <c r="AB923" t="s">
        <v>3130</v>
      </c>
      <c r="AC923" s="56"/>
      <c r="AD923" s="1" t="s">
        <v>3131</v>
      </c>
      <c r="AE923" s="2"/>
      <c r="AF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</row>
    <row r="924" spans="1:114" ht="15" hidden="1">
      <c r="A924" s="2"/>
      <c r="B924" s="2"/>
      <c r="O924" s="2"/>
      <c r="P924" s="2"/>
      <c r="Q924" s="40"/>
      <c r="R924" s="40"/>
      <c r="S924" s="40"/>
      <c r="T924" s="40"/>
      <c r="U924" s="43"/>
      <c r="V924" s="43"/>
      <c r="W924" s="43"/>
      <c r="X924" s="43"/>
      <c r="Y924" s="43"/>
      <c r="Z924" s="43"/>
      <c r="AA924" s="66"/>
      <c r="AB924" t="s">
        <v>3132</v>
      </c>
      <c r="AC924" s="56"/>
      <c r="AD924" s="1" t="s">
        <v>3133</v>
      </c>
      <c r="AE924" s="2"/>
      <c r="AF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</row>
    <row r="925" spans="1:114" ht="15" hidden="1">
      <c r="A925" s="2"/>
      <c r="B925" s="2"/>
      <c r="O925" s="2"/>
      <c r="P925" s="2"/>
      <c r="Q925" s="40"/>
      <c r="R925" s="40"/>
      <c r="S925" s="40"/>
      <c r="T925" s="40"/>
      <c r="U925" s="43"/>
      <c r="V925" s="43"/>
      <c r="W925" s="43"/>
      <c r="X925" s="43"/>
      <c r="Y925" s="43"/>
      <c r="Z925" s="43"/>
      <c r="AA925" s="66"/>
      <c r="AB925" t="s">
        <v>3134</v>
      </c>
      <c r="AC925" s="56"/>
      <c r="AD925" s="1" t="s">
        <v>3135</v>
      </c>
      <c r="AE925" s="2"/>
      <c r="AF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</row>
    <row r="926" spans="1:114" ht="15" hidden="1">
      <c r="A926" s="2"/>
      <c r="B926" s="2"/>
      <c r="O926" s="2"/>
      <c r="P926" s="2"/>
      <c r="Q926" s="40"/>
      <c r="R926" s="40"/>
      <c r="S926" s="40"/>
      <c r="T926" s="40"/>
      <c r="U926" s="43"/>
      <c r="V926" s="43"/>
      <c r="W926" s="43"/>
      <c r="X926" s="43"/>
      <c r="Y926" s="43"/>
      <c r="Z926" s="43"/>
      <c r="AA926" s="66"/>
      <c r="AB926" t="s">
        <v>3136</v>
      </c>
      <c r="AC926" s="56"/>
      <c r="AD926" s="1" t="s">
        <v>3137</v>
      </c>
      <c r="AE926" s="2"/>
      <c r="AF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</row>
    <row r="927" spans="1:114" ht="15" hidden="1">
      <c r="A927" s="2"/>
      <c r="B927" s="2"/>
      <c r="O927" s="2"/>
      <c r="P927" s="2"/>
      <c r="Q927" s="40"/>
      <c r="R927" s="40"/>
      <c r="S927" s="40"/>
      <c r="T927" s="40"/>
      <c r="U927" s="43"/>
      <c r="V927" s="43"/>
      <c r="W927" s="43"/>
      <c r="X927" s="43"/>
      <c r="Y927" s="43"/>
      <c r="Z927" s="43"/>
      <c r="AA927" s="66"/>
      <c r="AB927" t="s">
        <v>3138</v>
      </c>
      <c r="AC927" s="56"/>
      <c r="AD927" s="1" t="s">
        <v>3139</v>
      </c>
      <c r="AE927" s="2"/>
      <c r="AF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</row>
    <row r="928" spans="1:114" ht="15" hidden="1">
      <c r="A928" s="2"/>
      <c r="B928" s="2"/>
      <c r="O928" s="2"/>
      <c r="P928" s="2"/>
      <c r="Q928" s="40"/>
      <c r="R928" s="40"/>
      <c r="S928" s="40"/>
      <c r="T928" s="40"/>
      <c r="U928" s="43"/>
      <c r="V928" s="43"/>
      <c r="W928" s="43"/>
      <c r="X928" s="43"/>
      <c r="Y928" s="43"/>
      <c r="Z928" s="43"/>
      <c r="AA928" s="66"/>
      <c r="AB928" t="s">
        <v>3140</v>
      </c>
      <c r="AC928" s="56"/>
      <c r="AD928" s="1" t="s">
        <v>3141</v>
      </c>
      <c r="AE928" s="2"/>
      <c r="AF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</row>
    <row r="929" spans="1:114" ht="15" hidden="1">
      <c r="A929" s="2"/>
      <c r="B929" s="2"/>
      <c r="O929" s="2"/>
      <c r="P929" s="2"/>
      <c r="Q929" s="40"/>
      <c r="R929" s="40"/>
      <c r="S929" s="40"/>
      <c r="T929" s="40"/>
      <c r="U929" s="43"/>
      <c r="V929" s="43"/>
      <c r="W929" s="43"/>
      <c r="X929" s="43"/>
      <c r="Y929" s="43"/>
      <c r="Z929" s="43"/>
      <c r="AA929" s="66"/>
      <c r="AB929" t="s">
        <v>3142</v>
      </c>
      <c r="AC929" s="56"/>
      <c r="AD929" s="1" t="s">
        <v>3143</v>
      </c>
      <c r="AE929" s="2"/>
      <c r="AF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</row>
    <row r="930" spans="1:114" ht="15" hidden="1">
      <c r="A930" s="2"/>
      <c r="B930" s="2"/>
      <c r="O930" s="2"/>
      <c r="P930" s="2"/>
      <c r="Q930" s="40"/>
      <c r="R930" s="40"/>
      <c r="S930" s="40"/>
      <c r="T930" s="40"/>
      <c r="U930" s="43"/>
      <c r="V930" s="43"/>
      <c r="W930" s="43"/>
      <c r="X930" s="43"/>
      <c r="Y930" s="43"/>
      <c r="Z930" s="43"/>
      <c r="AA930" s="66"/>
      <c r="AB930" t="s">
        <v>3144</v>
      </c>
      <c r="AC930" s="56"/>
      <c r="AD930" s="1" t="s">
        <v>3145</v>
      </c>
      <c r="AE930" s="2"/>
      <c r="AF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</row>
    <row r="931" spans="1:114" ht="15" hidden="1">
      <c r="A931" s="2"/>
      <c r="B931" s="2"/>
      <c r="O931" s="2"/>
      <c r="P931" s="2"/>
      <c r="Q931" s="40"/>
      <c r="R931" s="40"/>
      <c r="S931" s="40"/>
      <c r="T931" s="40"/>
      <c r="U931" s="43"/>
      <c r="V931" s="43"/>
      <c r="W931" s="43"/>
      <c r="X931" s="43"/>
      <c r="Y931" s="43"/>
      <c r="Z931" s="43"/>
      <c r="AA931" s="66"/>
      <c r="AB931" t="s">
        <v>3146</v>
      </c>
      <c r="AC931" s="56"/>
      <c r="AD931" s="1" t="s">
        <v>3147</v>
      </c>
      <c r="AE931" s="2"/>
      <c r="AF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</row>
    <row r="932" spans="1:114" ht="15" hidden="1">
      <c r="A932" s="2"/>
      <c r="B932" s="2"/>
      <c r="O932" s="2"/>
      <c r="P932" s="2"/>
      <c r="Q932" s="40"/>
      <c r="R932" s="40"/>
      <c r="S932" s="40"/>
      <c r="T932" s="40"/>
      <c r="U932" s="43"/>
      <c r="V932" s="43"/>
      <c r="W932" s="43"/>
      <c r="X932" s="43"/>
      <c r="Y932" s="43"/>
      <c r="Z932" s="43"/>
      <c r="AA932" s="66"/>
      <c r="AB932" t="s">
        <v>3148</v>
      </c>
      <c r="AC932" s="56"/>
      <c r="AD932" s="1" t="s">
        <v>3149</v>
      </c>
      <c r="AE932" s="2"/>
      <c r="AF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</row>
    <row r="933" spans="1:114" ht="15" hidden="1">
      <c r="A933" s="2"/>
      <c r="B933" s="2"/>
      <c r="O933" s="2"/>
      <c r="P933" s="2"/>
      <c r="Q933" s="40"/>
      <c r="R933" s="40"/>
      <c r="S933" s="40"/>
      <c r="T933" s="40"/>
      <c r="U933" s="43"/>
      <c r="V933" s="43"/>
      <c r="W933" s="43"/>
      <c r="X933" s="43"/>
      <c r="Y933" s="43"/>
      <c r="Z933" s="43"/>
      <c r="AA933" s="66"/>
      <c r="AB933" t="s">
        <v>3150</v>
      </c>
      <c r="AC933" s="56"/>
      <c r="AD933" s="1" t="s">
        <v>3151</v>
      </c>
      <c r="AE933" s="2"/>
      <c r="AF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</row>
    <row r="934" spans="1:114" ht="15" hidden="1">
      <c r="A934" s="2"/>
      <c r="B934" s="2"/>
      <c r="O934" s="2"/>
      <c r="P934" s="2"/>
      <c r="Q934" s="40"/>
      <c r="R934" s="40"/>
      <c r="S934" s="40"/>
      <c r="T934" s="40"/>
      <c r="U934" s="43"/>
      <c r="V934" s="43"/>
      <c r="W934" s="43"/>
      <c r="X934" s="43"/>
      <c r="Y934" s="43"/>
      <c r="Z934" s="43"/>
      <c r="AA934" s="66"/>
      <c r="AB934" t="s">
        <v>3152</v>
      </c>
      <c r="AC934" s="56"/>
      <c r="AD934" s="1" t="s">
        <v>3153</v>
      </c>
      <c r="AE934" s="2"/>
      <c r="AF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</row>
    <row r="935" spans="1:114" ht="15" hidden="1">
      <c r="A935" s="2"/>
      <c r="B935" s="2"/>
      <c r="O935" s="2"/>
      <c r="P935" s="2"/>
      <c r="Q935" s="40"/>
      <c r="R935" s="40"/>
      <c r="S935" s="40"/>
      <c r="T935" s="40"/>
      <c r="U935" s="43"/>
      <c r="V935" s="43"/>
      <c r="W935" s="43"/>
      <c r="X935" s="43"/>
      <c r="Y935" s="43"/>
      <c r="Z935" s="43"/>
      <c r="AA935" s="66"/>
      <c r="AB935" t="s">
        <v>3154</v>
      </c>
      <c r="AC935" s="56"/>
      <c r="AD935" s="1" t="s">
        <v>3155</v>
      </c>
      <c r="AE935" s="2"/>
      <c r="AF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</row>
    <row r="936" spans="1:114" ht="15" hidden="1">
      <c r="A936" s="2"/>
      <c r="B936" s="2"/>
      <c r="O936" s="2"/>
      <c r="P936" s="2"/>
      <c r="Q936" s="40"/>
      <c r="R936" s="40"/>
      <c r="S936" s="40"/>
      <c r="T936" s="40"/>
      <c r="U936" s="43"/>
      <c r="V936" s="43"/>
      <c r="W936" s="43"/>
      <c r="X936" s="43"/>
      <c r="Y936" s="43"/>
      <c r="Z936" s="43"/>
      <c r="AA936" s="66"/>
      <c r="AB936" t="s">
        <v>3156</v>
      </c>
      <c r="AC936" s="56"/>
      <c r="AD936" s="1" t="s">
        <v>3157</v>
      </c>
      <c r="AE936" s="2"/>
      <c r="AF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</row>
    <row r="937" spans="1:114" ht="15" hidden="1">
      <c r="A937" s="2"/>
      <c r="B937" s="2"/>
      <c r="O937" s="2"/>
      <c r="P937" s="2"/>
      <c r="Q937" s="40"/>
      <c r="R937" s="40"/>
      <c r="S937" s="40"/>
      <c r="T937" s="40"/>
      <c r="U937" s="43"/>
      <c r="V937" s="43"/>
      <c r="W937" s="43"/>
      <c r="X937" s="43"/>
      <c r="Y937" s="43"/>
      <c r="Z937" s="43"/>
      <c r="AA937" s="66"/>
      <c r="AB937" t="s">
        <v>3158</v>
      </c>
      <c r="AC937" s="56"/>
      <c r="AD937" s="1" t="s">
        <v>3159</v>
      </c>
      <c r="AE937" s="2"/>
      <c r="AF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</row>
    <row r="938" spans="1:114" ht="15" hidden="1">
      <c r="A938" s="2"/>
      <c r="B938" s="2"/>
      <c r="O938" s="2"/>
      <c r="P938" s="2"/>
      <c r="Q938" s="40"/>
      <c r="R938" s="40"/>
      <c r="S938" s="40"/>
      <c r="T938" s="40"/>
      <c r="U938" s="43"/>
      <c r="V938" s="43"/>
      <c r="W938" s="43"/>
      <c r="X938" s="43"/>
      <c r="Y938" s="43"/>
      <c r="Z938" s="43"/>
      <c r="AA938" s="66"/>
      <c r="AB938" t="s">
        <v>3160</v>
      </c>
      <c r="AC938" s="56"/>
      <c r="AD938" s="1" t="s">
        <v>3161</v>
      </c>
      <c r="AE938" s="2"/>
      <c r="AF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</row>
    <row r="939" spans="1:114" ht="15" hidden="1">
      <c r="A939" s="2"/>
      <c r="B939" s="2"/>
      <c r="O939" s="2"/>
      <c r="P939" s="2"/>
      <c r="Q939" s="40"/>
      <c r="R939" s="40"/>
      <c r="S939" s="40"/>
      <c r="T939" s="40"/>
      <c r="U939" s="43"/>
      <c r="V939" s="43"/>
      <c r="W939" s="43"/>
      <c r="X939" s="43"/>
      <c r="Y939" s="43"/>
      <c r="Z939" s="43"/>
      <c r="AA939" s="66"/>
      <c r="AB939" t="s">
        <v>3162</v>
      </c>
      <c r="AC939" s="56"/>
      <c r="AD939" s="1" t="s">
        <v>3163</v>
      </c>
      <c r="AE939" s="2"/>
      <c r="AF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</row>
    <row r="940" spans="1:114" ht="15" hidden="1">
      <c r="A940" s="2"/>
      <c r="B940" s="2"/>
      <c r="O940" s="2"/>
      <c r="P940" s="2"/>
      <c r="Q940" s="40"/>
      <c r="R940" s="40"/>
      <c r="S940" s="40"/>
      <c r="T940" s="40"/>
      <c r="U940" s="43"/>
      <c r="V940" s="43"/>
      <c r="W940" s="43"/>
      <c r="X940" s="43"/>
      <c r="Y940" s="43"/>
      <c r="Z940" s="43"/>
      <c r="AA940" s="66"/>
      <c r="AB940" t="s">
        <v>3164</v>
      </c>
      <c r="AC940" s="56"/>
      <c r="AD940" s="1" t="s">
        <v>3165</v>
      </c>
      <c r="AE940" s="2"/>
      <c r="AF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</row>
    <row r="941" spans="1:114" ht="15" hidden="1">
      <c r="A941" s="2"/>
      <c r="B941" s="2"/>
      <c r="O941" s="2"/>
      <c r="P941" s="2"/>
      <c r="Q941" s="40"/>
      <c r="R941" s="40"/>
      <c r="S941" s="40"/>
      <c r="T941" s="40"/>
      <c r="U941" s="43"/>
      <c r="V941" s="43"/>
      <c r="W941" s="43"/>
      <c r="X941" s="43"/>
      <c r="Y941" s="43"/>
      <c r="Z941" s="43"/>
      <c r="AA941" s="66"/>
      <c r="AB941" t="s">
        <v>3166</v>
      </c>
      <c r="AC941" s="56"/>
      <c r="AD941" s="1" t="s">
        <v>3167</v>
      </c>
      <c r="AE941" s="2"/>
      <c r="AF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</row>
    <row r="942" spans="1:114" ht="15" hidden="1">
      <c r="A942" s="2"/>
      <c r="B942" s="2"/>
      <c r="O942" s="2"/>
      <c r="P942" s="2"/>
      <c r="Q942" s="40"/>
      <c r="R942" s="40"/>
      <c r="S942" s="40"/>
      <c r="T942" s="40"/>
      <c r="U942" s="43"/>
      <c r="V942" s="43"/>
      <c r="W942" s="43"/>
      <c r="X942" s="43"/>
      <c r="Y942" s="43"/>
      <c r="Z942" s="43"/>
      <c r="AA942" s="66"/>
      <c r="AB942" t="s">
        <v>3168</v>
      </c>
      <c r="AC942" s="56"/>
      <c r="AD942" s="1" t="s">
        <v>3169</v>
      </c>
      <c r="AE942" s="2"/>
      <c r="AF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</row>
    <row r="943" spans="1:114" ht="15" hidden="1">
      <c r="A943" s="2"/>
      <c r="B943" s="2"/>
      <c r="O943" s="2"/>
      <c r="P943" s="2"/>
      <c r="Q943" s="40"/>
      <c r="R943" s="40"/>
      <c r="S943" s="40"/>
      <c r="T943" s="40"/>
      <c r="U943" s="43"/>
      <c r="V943" s="43"/>
      <c r="W943" s="43"/>
      <c r="X943" s="43"/>
      <c r="Y943" s="43"/>
      <c r="Z943" s="43"/>
      <c r="AA943" s="66"/>
      <c r="AB943" t="s">
        <v>3170</v>
      </c>
      <c r="AC943" s="56"/>
      <c r="AD943" s="1" t="s">
        <v>3171</v>
      </c>
      <c r="AE943" s="2"/>
      <c r="AF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</row>
    <row r="944" spans="1:114" ht="15" hidden="1">
      <c r="A944" s="2"/>
      <c r="B944" s="2"/>
      <c r="O944" s="2"/>
      <c r="P944" s="2"/>
      <c r="Q944" s="40"/>
      <c r="R944" s="40"/>
      <c r="S944" s="40"/>
      <c r="T944" s="40"/>
      <c r="U944" s="43"/>
      <c r="V944" s="43"/>
      <c r="W944" s="43"/>
      <c r="X944" s="43"/>
      <c r="Y944" s="43"/>
      <c r="Z944" s="43"/>
      <c r="AA944" s="66"/>
      <c r="AB944" t="s">
        <v>3172</v>
      </c>
      <c r="AC944" s="56"/>
      <c r="AD944" s="1" t="s">
        <v>3173</v>
      </c>
      <c r="AE944" s="2"/>
      <c r="AF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</row>
    <row r="945" spans="1:114" ht="15" hidden="1">
      <c r="A945" s="2"/>
      <c r="B945" s="2"/>
      <c r="O945" s="2"/>
      <c r="P945" s="2"/>
      <c r="Q945" s="40"/>
      <c r="R945" s="40"/>
      <c r="S945" s="40"/>
      <c r="T945" s="40"/>
      <c r="U945" s="43"/>
      <c r="V945" s="43"/>
      <c r="W945" s="43"/>
      <c r="X945" s="43"/>
      <c r="Y945" s="43"/>
      <c r="Z945" s="43"/>
      <c r="AA945" s="66"/>
      <c r="AB945" t="s">
        <v>3174</v>
      </c>
      <c r="AC945" s="56"/>
      <c r="AD945" s="1" t="s">
        <v>3175</v>
      </c>
      <c r="AE945" s="2"/>
      <c r="AF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</row>
    <row r="946" spans="1:114" ht="15" hidden="1">
      <c r="A946" s="2"/>
      <c r="B946" s="2"/>
      <c r="O946" s="2"/>
      <c r="P946" s="2"/>
      <c r="Q946" s="40"/>
      <c r="R946" s="40"/>
      <c r="S946" s="40"/>
      <c r="T946" s="40"/>
      <c r="U946" s="43"/>
      <c r="V946" s="43"/>
      <c r="W946" s="43"/>
      <c r="X946" s="43"/>
      <c r="Y946" s="43"/>
      <c r="Z946" s="43"/>
      <c r="AA946" s="66"/>
      <c r="AB946" t="s">
        <v>3176</v>
      </c>
      <c r="AC946" s="56"/>
      <c r="AD946" s="1" t="s">
        <v>3177</v>
      </c>
      <c r="AE946" s="2"/>
      <c r="AF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</row>
    <row r="947" spans="1:114" ht="15" hidden="1">
      <c r="A947" s="2"/>
      <c r="B947" s="2"/>
      <c r="O947" s="2"/>
      <c r="P947" s="2"/>
      <c r="Q947" s="40"/>
      <c r="R947" s="40"/>
      <c r="S947" s="40"/>
      <c r="T947" s="40"/>
      <c r="U947" s="43"/>
      <c r="V947" s="43"/>
      <c r="W947" s="43"/>
      <c r="X947" s="43"/>
      <c r="Y947" s="43"/>
      <c r="Z947" s="43"/>
      <c r="AA947" s="66"/>
      <c r="AB947" t="s">
        <v>3178</v>
      </c>
      <c r="AC947" s="56"/>
      <c r="AD947" s="1" t="s">
        <v>3179</v>
      </c>
      <c r="AE947" s="2"/>
      <c r="AF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</row>
    <row r="948" spans="1:114" ht="15" hidden="1">
      <c r="A948" s="2"/>
      <c r="B948" s="2"/>
      <c r="O948" s="2"/>
      <c r="P948" s="2"/>
      <c r="Q948" s="40"/>
      <c r="R948" s="40"/>
      <c r="S948" s="40"/>
      <c r="T948" s="40"/>
      <c r="U948" s="43"/>
      <c r="V948" s="43"/>
      <c r="W948" s="43"/>
      <c r="X948" s="43"/>
      <c r="Y948" s="43"/>
      <c r="Z948" s="43"/>
      <c r="AA948" s="66"/>
      <c r="AB948" t="s">
        <v>3180</v>
      </c>
      <c r="AC948" s="56"/>
      <c r="AD948" s="1" t="s">
        <v>3181</v>
      </c>
      <c r="AE948" s="2"/>
      <c r="AF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</row>
    <row r="949" spans="1:114" ht="15" hidden="1">
      <c r="A949" s="2"/>
      <c r="B949" s="2"/>
      <c r="O949" s="2"/>
      <c r="P949" s="2"/>
      <c r="Q949" s="40"/>
      <c r="R949" s="40"/>
      <c r="S949" s="40"/>
      <c r="T949" s="40"/>
      <c r="U949" s="43"/>
      <c r="V949" s="43"/>
      <c r="W949" s="43"/>
      <c r="X949" s="43"/>
      <c r="Y949" s="43"/>
      <c r="Z949" s="43"/>
      <c r="AA949" s="66"/>
      <c r="AB949" t="s">
        <v>3182</v>
      </c>
      <c r="AC949" s="56"/>
      <c r="AD949" s="1" t="s">
        <v>3183</v>
      </c>
      <c r="AE949" s="2"/>
      <c r="AF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</row>
    <row r="950" spans="1:114" ht="15" hidden="1">
      <c r="A950" s="2"/>
      <c r="B950" s="2"/>
      <c r="O950" s="2"/>
      <c r="P950" s="2"/>
      <c r="Q950" s="40"/>
      <c r="R950" s="40"/>
      <c r="S950" s="40"/>
      <c r="T950" s="40"/>
      <c r="U950" s="43"/>
      <c r="V950" s="43"/>
      <c r="W950" s="43"/>
      <c r="X950" s="43"/>
      <c r="Y950" s="43"/>
      <c r="Z950" s="43"/>
      <c r="AA950" s="66"/>
      <c r="AB950" t="s">
        <v>3184</v>
      </c>
      <c r="AC950" s="56"/>
      <c r="AD950" s="1" t="s">
        <v>3185</v>
      </c>
      <c r="AE950" s="2"/>
      <c r="AF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</row>
    <row r="951" spans="1:114" ht="15" hidden="1">
      <c r="A951" s="2"/>
      <c r="B951" s="2"/>
      <c r="O951" s="2"/>
      <c r="P951" s="2"/>
      <c r="Q951" s="40"/>
      <c r="R951" s="40"/>
      <c r="S951" s="40"/>
      <c r="T951" s="40"/>
      <c r="U951" s="43"/>
      <c r="V951" s="43"/>
      <c r="W951" s="43"/>
      <c r="X951" s="43"/>
      <c r="Y951" s="43"/>
      <c r="Z951" s="43"/>
      <c r="AA951" s="66"/>
      <c r="AB951" t="s">
        <v>3186</v>
      </c>
      <c r="AC951" s="56"/>
      <c r="AD951" s="1" t="s">
        <v>3187</v>
      </c>
      <c r="AE951" s="2"/>
      <c r="AF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</row>
    <row r="952" spans="1:114" ht="15" hidden="1">
      <c r="A952" s="2"/>
      <c r="B952" s="2"/>
      <c r="O952" s="2"/>
      <c r="P952" s="2"/>
      <c r="Q952" s="40"/>
      <c r="R952" s="40"/>
      <c r="S952" s="40"/>
      <c r="T952" s="40"/>
      <c r="U952" s="43"/>
      <c r="V952" s="43"/>
      <c r="W952" s="43"/>
      <c r="X952" s="43"/>
      <c r="Y952" s="43"/>
      <c r="Z952" s="43"/>
      <c r="AA952" s="66"/>
      <c r="AB952" t="s">
        <v>3188</v>
      </c>
      <c r="AC952" s="56"/>
      <c r="AD952" s="1" t="s">
        <v>3189</v>
      </c>
      <c r="AE952" s="2"/>
      <c r="AF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</row>
    <row r="953" spans="1:114" ht="15" hidden="1">
      <c r="A953" s="2"/>
      <c r="B953" s="2"/>
      <c r="O953" s="2"/>
      <c r="P953" s="2"/>
      <c r="Q953" s="40"/>
      <c r="R953" s="40"/>
      <c r="S953" s="40"/>
      <c r="T953" s="40"/>
      <c r="U953" s="43"/>
      <c r="V953" s="43"/>
      <c r="W953" s="43"/>
      <c r="X953" s="43"/>
      <c r="Y953" s="43"/>
      <c r="Z953" s="43"/>
      <c r="AA953" s="66"/>
      <c r="AB953" t="s">
        <v>3190</v>
      </c>
      <c r="AC953" s="56"/>
      <c r="AD953" s="1" t="s">
        <v>3191</v>
      </c>
      <c r="AE953" s="2"/>
      <c r="AF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</row>
    <row r="954" spans="1:114" ht="15" hidden="1">
      <c r="A954" s="2"/>
      <c r="B954" s="2"/>
      <c r="O954" s="2"/>
      <c r="P954" s="2"/>
      <c r="Q954" s="40"/>
      <c r="R954" s="40"/>
      <c r="S954" s="40"/>
      <c r="T954" s="40"/>
      <c r="U954" s="43"/>
      <c r="V954" s="43"/>
      <c r="W954" s="43"/>
      <c r="X954" s="43"/>
      <c r="Y954" s="43"/>
      <c r="Z954" s="43"/>
      <c r="AA954" s="66"/>
      <c r="AB954" t="s">
        <v>3192</v>
      </c>
      <c r="AC954" s="56"/>
      <c r="AD954" s="1" t="s">
        <v>3193</v>
      </c>
      <c r="AE954" s="2"/>
      <c r="AF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</row>
    <row r="955" spans="1:114" ht="15" hidden="1">
      <c r="A955" s="2"/>
      <c r="B955" s="2"/>
      <c r="O955" s="2"/>
      <c r="P955" s="2"/>
      <c r="Q955" s="40"/>
      <c r="R955" s="40"/>
      <c r="S955" s="40"/>
      <c r="T955" s="40"/>
      <c r="U955" s="43"/>
      <c r="V955" s="43"/>
      <c r="W955" s="43"/>
      <c r="X955" s="43"/>
      <c r="Y955" s="43"/>
      <c r="Z955" s="43"/>
      <c r="AA955" s="66"/>
      <c r="AB955" t="s">
        <v>3194</v>
      </c>
      <c r="AC955" s="56"/>
      <c r="AD955" s="1" t="s">
        <v>3195</v>
      </c>
      <c r="AE955" s="2"/>
      <c r="AF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</row>
    <row r="956" spans="1:114" ht="15" hidden="1">
      <c r="A956" s="2"/>
      <c r="B956" s="2"/>
      <c r="O956" s="2"/>
      <c r="P956" s="2"/>
      <c r="Q956" s="40"/>
      <c r="R956" s="40"/>
      <c r="S956" s="40"/>
      <c r="T956" s="40"/>
      <c r="U956" s="43"/>
      <c r="V956" s="43"/>
      <c r="W956" s="43"/>
      <c r="X956" s="43"/>
      <c r="Y956" s="43"/>
      <c r="Z956" s="43"/>
      <c r="AA956" s="66"/>
      <c r="AB956" t="s">
        <v>3196</v>
      </c>
      <c r="AC956" s="56"/>
      <c r="AD956" s="1" t="s">
        <v>3197</v>
      </c>
      <c r="AE956" s="2"/>
      <c r="AF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</row>
    <row r="957" spans="1:114" ht="15" hidden="1">
      <c r="A957" s="2"/>
      <c r="B957" s="2"/>
      <c r="O957" s="2"/>
      <c r="P957" s="2"/>
      <c r="Q957" s="40"/>
      <c r="R957" s="40"/>
      <c r="S957" s="40"/>
      <c r="T957" s="40"/>
      <c r="U957" s="43"/>
      <c r="V957" s="43"/>
      <c r="W957" s="43"/>
      <c r="X957" s="43"/>
      <c r="Y957" s="43"/>
      <c r="Z957" s="43"/>
      <c r="AA957" s="66"/>
      <c r="AB957" t="s">
        <v>3198</v>
      </c>
      <c r="AC957" s="56"/>
      <c r="AD957" s="1" t="s">
        <v>3199</v>
      </c>
      <c r="AE957" s="2"/>
      <c r="AF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</row>
    <row r="958" spans="1:114" ht="15" hidden="1">
      <c r="A958" s="2"/>
      <c r="B958" s="2"/>
      <c r="O958" s="2"/>
      <c r="P958" s="2"/>
      <c r="Q958" s="40"/>
      <c r="R958" s="40"/>
      <c r="S958" s="40"/>
      <c r="T958" s="40"/>
      <c r="U958" s="43"/>
      <c r="V958" s="43"/>
      <c r="W958" s="43"/>
      <c r="X958" s="43"/>
      <c r="Y958" s="43"/>
      <c r="Z958" s="43"/>
      <c r="AA958" s="66"/>
      <c r="AB958" t="s">
        <v>3200</v>
      </c>
      <c r="AC958" s="56"/>
      <c r="AD958" s="1" t="s">
        <v>3201</v>
      </c>
      <c r="AE958" s="2"/>
      <c r="AF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</row>
    <row r="959" spans="1:114" ht="15" hidden="1">
      <c r="A959" s="2"/>
      <c r="B959" s="2"/>
      <c r="O959" s="2"/>
      <c r="P959" s="2"/>
      <c r="Q959" s="40"/>
      <c r="R959" s="40"/>
      <c r="S959" s="40"/>
      <c r="T959" s="40"/>
      <c r="U959" s="43"/>
      <c r="V959" s="43"/>
      <c r="W959" s="43"/>
      <c r="X959" s="43"/>
      <c r="Y959" s="43"/>
      <c r="Z959" s="43"/>
      <c r="AA959" s="66"/>
      <c r="AB959" t="s">
        <v>3202</v>
      </c>
      <c r="AC959" s="56"/>
      <c r="AD959" s="1" t="s">
        <v>3203</v>
      </c>
      <c r="AE959" s="2"/>
      <c r="AF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</row>
    <row r="960" spans="1:114" ht="15" hidden="1">
      <c r="A960" s="2"/>
      <c r="B960" s="2"/>
      <c r="O960" s="2"/>
      <c r="P960" s="2"/>
      <c r="Q960" s="40"/>
      <c r="R960" s="40"/>
      <c r="S960" s="40"/>
      <c r="T960" s="40"/>
      <c r="U960" s="43"/>
      <c r="V960" s="43"/>
      <c r="W960" s="43"/>
      <c r="X960" s="43"/>
      <c r="Y960" s="43"/>
      <c r="Z960" s="43"/>
      <c r="AA960" s="66"/>
      <c r="AB960" t="s">
        <v>3204</v>
      </c>
      <c r="AC960" s="56"/>
      <c r="AD960" s="1" t="s">
        <v>3205</v>
      </c>
      <c r="AE960" s="2"/>
      <c r="AF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</row>
    <row r="961" spans="1:114" ht="15" hidden="1">
      <c r="A961" s="2"/>
      <c r="B961" s="2"/>
      <c r="O961" s="2"/>
      <c r="P961" s="2"/>
      <c r="Q961" s="40"/>
      <c r="R961" s="40"/>
      <c r="S961" s="40"/>
      <c r="T961" s="40"/>
      <c r="U961" s="43"/>
      <c r="V961" s="43"/>
      <c r="W961" s="43"/>
      <c r="X961" s="43"/>
      <c r="Y961" s="43"/>
      <c r="Z961" s="43"/>
      <c r="AA961" s="66"/>
      <c r="AB961" t="s">
        <v>3206</v>
      </c>
      <c r="AC961" s="56"/>
      <c r="AD961" s="1" t="s">
        <v>3207</v>
      </c>
      <c r="AE961" s="2"/>
      <c r="AF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</row>
    <row r="962" spans="1:114" ht="15" hidden="1">
      <c r="A962" s="2"/>
      <c r="B962" s="2"/>
      <c r="O962" s="2"/>
      <c r="P962" s="2"/>
      <c r="Q962" s="40"/>
      <c r="R962" s="40"/>
      <c r="S962" s="40"/>
      <c r="T962" s="40"/>
      <c r="U962" s="43"/>
      <c r="V962" s="43"/>
      <c r="W962" s="43"/>
      <c r="X962" s="43"/>
      <c r="Y962" s="43"/>
      <c r="Z962" s="43"/>
      <c r="AA962" s="66"/>
      <c r="AB962" t="s">
        <v>3208</v>
      </c>
      <c r="AC962" s="56"/>
      <c r="AD962" s="1" t="s">
        <v>3209</v>
      </c>
      <c r="AE962" s="2"/>
      <c r="AF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</row>
    <row r="963" spans="1:114" ht="15" hidden="1">
      <c r="A963" s="2"/>
      <c r="B963" s="2"/>
      <c r="O963" s="2"/>
      <c r="P963" s="2"/>
      <c r="Q963" s="40"/>
      <c r="R963" s="40"/>
      <c r="S963" s="40"/>
      <c r="T963" s="40"/>
      <c r="U963" s="43"/>
      <c r="V963" s="43"/>
      <c r="W963" s="43"/>
      <c r="X963" s="43"/>
      <c r="Y963" s="43"/>
      <c r="Z963" s="43"/>
      <c r="AA963" s="66"/>
      <c r="AB963" t="s">
        <v>3210</v>
      </c>
      <c r="AC963" s="56"/>
      <c r="AD963" s="1" t="s">
        <v>3211</v>
      </c>
      <c r="AE963" s="2"/>
      <c r="AF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</row>
    <row r="964" spans="1:114" ht="15" hidden="1">
      <c r="A964" s="2"/>
      <c r="B964" s="2"/>
      <c r="O964" s="2"/>
      <c r="P964" s="2"/>
      <c r="Q964" s="40"/>
      <c r="R964" s="40"/>
      <c r="S964" s="40"/>
      <c r="T964" s="40"/>
      <c r="U964" s="43"/>
      <c r="V964" s="43"/>
      <c r="W964" s="43"/>
      <c r="X964" s="43"/>
      <c r="Y964" s="43"/>
      <c r="Z964" s="43"/>
      <c r="AA964" s="66"/>
      <c r="AB964" t="s">
        <v>3212</v>
      </c>
      <c r="AC964" s="56"/>
      <c r="AD964" s="1" t="s">
        <v>3213</v>
      </c>
      <c r="AE964" s="2"/>
      <c r="AF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</row>
    <row r="965" spans="1:114" ht="15" hidden="1">
      <c r="A965" s="2"/>
      <c r="B965" s="2"/>
      <c r="O965" s="2"/>
      <c r="P965" s="2"/>
      <c r="Q965" s="40"/>
      <c r="R965" s="40"/>
      <c r="S965" s="40"/>
      <c r="T965" s="40"/>
      <c r="U965" s="43"/>
      <c r="V965" s="43"/>
      <c r="W965" s="43"/>
      <c r="X965" s="43"/>
      <c r="Y965" s="43"/>
      <c r="Z965" s="43"/>
      <c r="AA965" s="66"/>
      <c r="AB965" t="s">
        <v>3214</v>
      </c>
      <c r="AC965" s="56"/>
      <c r="AD965" s="1" t="s">
        <v>3215</v>
      </c>
      <c r="AE965" s="2"/>
      <c r="AF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</row>
    <row r="966" spans="1:114" ht="15" hidden="1">
      <c r="A966" s="2"/>
      <c r="B966" s="2"/>
      <c r="O966" s="2"/>
      <c r="P966" s="2"/>
      <c r="Q966" s="40"/>
      <c r="R966" s="40"/>
      <c r="S966" s="40"/>
      <c r="T966" s="40"/>
      <c r="U966" s="43"/>
      <c r="V966" s="43"/>
      <c r="W966" s="43"/>
      <c r="X966" s="43"/>
      <c r="Y966" s="43"/>
      <c r="Z966" s="43"/>
      <c r="AA966" s="66"/>
      <c r="AB966" t="s">
        <v>3216</v>
      </c>
      <c r="AC966" s="56"/>
      <c r="AD966" s="1" t="s">
        <v>3217</v>
      </c>
      <c r="AE966" s="2"/>
      <c r="AF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</row>
    <row r="967" spans="1:114" ht="15" hidden="1">
      <c r="A967" s="2"/>
      <c r="B967" s="2"/>
      <c r="O967" s="2"/>
      <c r="P967" s="2"/>
      <c r="Q967" s="40"/>
      <c r="R967" s="40"/>
      <c r="S967" s="40"/>
      <c r="T967" s="40"/>
      <c r="U967" s="43"/>
      <c r="V967" s="43"/>
      <c r="W967" s="43"/>
      <c r="X967" s="43"/>
      <c r="Y967" s="43"/>
      <c r="Z967" s="43"/>
      <c r="AA967" s="66"/>
      <c r="AB967" t="s">
        <v>3218</v>
      </c>
      <c r="AC967" s="56"/>
      <c r="AD967" s="1" t="s">
        <v>3219</v>
      </c>
      <c r="AE967" s="2"/>
      <c r="AF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</row>
    <row r="968" spans="1:114" ht="15" hidden="1">
      <c r="A968" s="2"/>
      <c r="B968" s="2"/>
      <c r="O968" s="2"/>
      <c r="P968" s="2"/>
      <c r="Q968" s="40"/>
      <c r="R968" s="40"/>
      <c r="S968" s="40"/>
      <c r="T968" s="40"/>
      <c r="U968" s="43"/>
      <c r="V968" s="43"/>
      <c r="W968" s="43"/>
      <c r="X968" s="43"/>
      <c r="Y968" s="43"/>
      <c r="Z968" s="43"/>
      <c r="AA968" s="66"/>
      <c r="AB968" t="s">
        <v>3220</v>
      </c>
      <c r="AC968" s="56"/>
      <c r="AD968" s="1" t="s">
        <v>3221</v>
      </c>
      <c r="AE968" s="2"/>
      <c r="AF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</row>
    <row r="969" spans="1:114" ht="15" hidden="1">
      <c r="A969" s="2"/>
      <c r="B969" s="2"/>
      <c r="O969" s="2"/>
      <c r="P969" s="2"/>
      <c r="Q969" s="40"/>
      <c r="R969" s="40"/>
      <c r="S969" s="40"/>
      <c r="T969" s="40"/>
      <c r="U969" s="43"/>
      <c r="V969" s="43"/>
      <c r="W969" s="43"/>
      <c r="X969" s="43"/>
      <c r="Y969" s="43"/>
      <c r="Z969" s="43"/>
      <c r="AA969" s="66"/>
      <c r="AB969" t="s">
        <v>3222</v>
      </c>
      <c r="AC969" s="56"/>
      <c r="AD969" s="1" t="s">
        <v>3223</v>
      </c>
      <c r="AE969" s="2"/>
      <c r="AF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</row>
    <row r="970" spans="1:114" ht="15" hidden="1">
      <c r="A970" s="2"/>
      <c r="B970" s="2"/>
      <c r="O970" s="2"/>
      <c r="P970" s="2"/>
      <c r="Q970" s="40"/>
      <c r="R970" s="40"/>
      <c r="S970" s="40"/>
      <c r="T970" s="40"/>
      <c r="U970" s="43"/>
      <c r="V970" s="43"/>
      <c r="W970" s="43"/>
      <c r="X970" s="43"/>
      <c r="Y970" s="43"/>
      <c r="Z970" s="43"/>
      <c r="AA970" s="66"/>
      <c r="AB970" t="s">
        <v>3224</v>
      </c>
      <c r="AC970" s="56"/>
      <c r="AD970" s="1" t="s">
        <v>3225</v>
      </c>
      <c r="AE970" s="2"/>
      <c r="AF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</row>
    <row r="971" spans="1:114" ht="15" hidden="1">
      <c r="A971" s="2"/>
      <c r="B971" s="2"/>
      <c r="O971" s="2"/>
      <c r="P971" s="2"/>
      <c r="Q971" s="40"/>
      <c r="R971" s="40"/>
      <c r="S971" s="40"/>
      <c r="T971" s="40"/>
      <c r="U971" s="43"/>
      <c r="V971" s="43"/>
      <c r="W971" s="43"/>
      <c r="X971" s="43"/>
      <c r="Y971" s="43"/>
      <c r="Z971" s="43"/>
      <c r="AA971" s="66"/>
      <c r="AB971" t="s">
        <v>3226</v>
      </c>
      <c r="AC971" s="56"/>
      <c r="AD971" s="1" t="s">
        <v>3227</v>
      </c>
      <c r="AE971" s="2"/>
      <c r="AF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</row>
    <row r="972" spans="1:114" ht="15" hidden="1">
      <c r="A972" s="2"/>
      <c r="B972" s="2"/>
      <c r="O972" s="2"/>
      <c r="P972" s="2"/>
      <c r="Q972" s="40"/>
      <c r="R972" s="40"/>
      <c r="S972" s="40"/>
      <c r="T972" s="40"/>
      <c r="U972" s="43"/>
      <c r="V972" s="43"/>
      <c r="W972" s="43"/>
      <c r="X972" s="43"/>
      <c r="Y972" s="43"/>
      <c r="Z972" s="43"/>
      <c r="AA972" s="66"/>
      <c r="AB972" t="s">
        <v>3228</v>
      </c>
      <c r="AC972" s="56"/>
      <c r="AD972" s="1" t="s">
        <v>3229</v>
      </c>
      <c r="AE972" s="2"/>
      <c r="AF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</row>
    <row r="973" spans="1:114" ht="15" hidden="1">
      <c r="A973" s="2"/>
      <c r="B973" s="2"/>
      <c r="O973" s="2"/>
      <c r="P973" s="2"/>
      <c r="Q973" s="40"/>
      <c r="R973" s="40"/>
      <c r="S973" s="40"/>
      <c r="T973" s="40"/>
      <c r="U973" s="43"/>
      <c r="V973" s="43"/>
      <c r="W973" s="43"/>
      <c r="X973" s="43"/>
      <c r="Y973" s="43"/>
      <c r="Z973" s="43"/>
      <c r="AA973" s="66"/>
      <c r="AB973" t="s">
        <v>3230</v>
      </c>
      <c r="AC973" s="56"/>
      <c r="AD973" s="1" t="s">
        <v>3231</v>
      </c>
      <c r="AE973" s="2"/>
      <c r="AF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</row>
    <row r="974" spans="1:114" ht="15" hidden="1">
      <c r="A974" s="2"/>
      <c r="B974" s="2"/>
      <c r="O974" s="2"/>
      <c r="P974" s="2"/>
      <c r="Q974" s="40"/>
      <c r="R974" s="40"/>
      <c r="S974" s="40"/>
      <c r="T974" s="40"/>
      <c r="U974" s="43"/>
      <c r="V974" s="43"/>
      <c r="W974" s="43"/>
      <c r="X974" s="43"/>
      <c r="Y974" s="43"/>
      <c r="Z974" s="43"/>
      <c r="AA974" s="66"/>
      <c r="AB974" t="s">
        <v>3232</v>
      </c>
      <c r="AC974" s="56"/>
      <c r="AD974" s="1" t="s">
        <v>3233</v>
      </c>
      <c r="AE974" s="2"/>
      <c r="AF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</row>
    <row r="975" spans="1:114" ht="15" hidden="1">
      <c r="A975" s="2"/>
      <c r="B975" s="2"/>
      <c r="O975" s="2"/>
      <c r="P975" s="2"/>
      <c r="Q975" s="40"/>
      <c r="R975" s="40"/>
      <c r="S975" s="40"/>
      <c r="T975" s="40"/>
      <c r="U975" s="43"/>
      <c r="V975" s="43"/>
      <c r="W975" s="43"/>
      <c r="X975" s="43"/>
      <c r="Y975" s="43"/>
      <c r="Z975" s="43"/>
      <c r="AA975" s="66"/>
      <c r="AB975" t="s">
        <v>3234</v>
      </c>
      <c r="AC975" s="56"/>
      <c r="AD975" s="1" t="s">
        <v>3235</v>
      </c>
      <c r="AE975" s="2"/>
      <c r="AF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</row>
    <row r="976" spans="1:114" ht="15" hidden="1">
      <c r="A976" s="2"/>
      <c r="B976" s="2"/>
      <c r="O976" s="2"/>
      <c r="P976" s="2"/>
      <c r="Q976" s="40"/>
      <c r="R976" s="40"/>
      <c r="S976" s="40"/>
      <c r="T976" s="40"/>
      <c r="U976" s="43"/>
      <c r="V976" s="43"/>
      <c r="W976" s="43"/>
      <c r="X976" s="43"/>
      <c r="Y976" s="43"/>
      <c r="Z976" s="43"/>
      <c r="AA976" s="66"/>
      <c r="AB976" t="s">
        <v>3236</v>
      </c>
      <c r="AC976" s="56"/>
      <c r="AD976" s="1" t="s">
        <v>3237</v>
      </c>
      <c r="AE976" s="2"/>
      <c r="AF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</row>
    <row r="977" spans="1:114" ht="15" hidden="1">
      <c r="A977" s="2"/>
      <c r="B977" s="2"/>
      <c r="O977" s="2"/>
      <c r="P977" s="2"/>
      <c r="Q977" s="40"/>
      <c r="R977" s="40"/>
      <c r="S977" s="40"/>
      <c r="T977" s="40"/>
      <c r="U977" s="43"/>
      <c r="V977" s="43"/>
      <c r="W977" s="43"/>
      <c r="X977" s="43"/>
      <c r="Y977" s="43"/>
      <c r="Z977" s="43"/>
      <c r="AA977" s="66"/>
      <c r="AB977" t="s">
        <v>3238</v>
      </c>
      <c r="AC977" s="56"/>
      <c r="AD977" s="1" t="s">
        <v>3239</v>
      </c>
      <c r="AE977" s="2"/>
      <c r="AF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</row>
    <row r="978" spans="1:114" ht="15" hidden="1">
      <c r="A978" s="2"/>
      <c r="B978" s="2"/>
      <c r="O978" s="2"/>
      <c r="P978" s="2"/>
      <c r="Q978" s="40"/>
      <c r="R978" s="40"/>
      <c r="S978" s="40"/>
      <c r="T978" s="40"/>
      <c r="U978" s="43"/>
      <c r="V978" s="43"/>
      <c r="W978" s="43"/>
      <c r="X978" s="43"/>
      <c r="Y978" s="43"/>
      <c r="Z978" s="43"/>
      <c r="AA978" s="66"/>
      <c r="AB978" t="s">
        <v>3240</v>
      </c>
      <c r="AC978" s="56"/>
      <c r="AD978" s="1" t="s">
        <v>3241</v>
      </c>
      <c r="AE978" s="2"/>
      <c r="AF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</row>
    <row r="979" spans="1:114" ht="15" hidden="1">
      <c r="A979" s="2"/>
      <c r="B979" s="2"/>
      <c r="O979" s="2"/>
      <c r="P979" s="2"/>
      <c r="Q979" s="40"/>
      <c r="R979" s="40"/>
      <c r="S979" s="40"/>
      <c r="T979" s="40"/>
      <c r="U979" s="43"/>
      <c r="V979" s="43"/>
      <c r="W979" s="43"/>
      <c r="X979" s="43"/>
      <c r="Y979" s="43"/>
      <c r="Z979" s="43"/>
      <c r="AA979" s="66"/>
      <c r="AB979" t="s">
        <v>3242</v>
      </c>
      <c r="AC979" s="56"/>
      <c r="AD979" s="1" t="s">
        <v>3243</v>
      </c>
      <c r="AE979" s="2"/>
      <c r="AF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</row>
    <row r="980" spans="1:114" ht="15" hidden="1">
      <c r="A980" s="2"/>
      <c r="B980" s="2"/>
      <c r="O980" s="2"/>
      <c r="P980" s="2"/>
      <c r="Q980" s="40"/>
      <c r="R980" s="40"/>
      <c r="S980" s="40"/>
      <c r="T980" s="40"/>
      <c r="U980" s="43"/>
      <c r="V980" s="43"/>
      <c r="W980" s="43"/>
      <c r="X980" s="43"/>
      <c r="Y980" s="43"/>
      <c r="Z980" s="43"/>
      <c r="AA980" s="66"/>
      <c r="AB980" t="s">
        <v>3244</v>
      </c>
      <c r="AC980" s="56"/>
      <c r="AD980" s="1" t="s">
        <v>3245</v>
      </c>
      <c r="AE980" s="2"/>
      <c r="AF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</row>
    <row r="981" spans="1:114" ht="15" hidden="1">
      <c r="A981" s="2"/>
      <c r="B981" s="2"/>
      <c r="O981" s="2"/>
      <c r="P981" s="2"/>
      <c r="Q981" s="40"/>
      <c r="R981" s="40"/>
      <c r="S981" s="40"/>
      <c r="T981" s="40"/>
      <c r="U981" s="43"/>
      <c r="V981" s="43"/>
      <c r="W981" s="43"/>
      <c r="X981" s="43"/>
      <c r="Y981" s="43"/>
      <c r="Z981" s="43"/>
      <c r="AA981" s="66"/>
      <c r="AB981" t="s">
        <v>3246</v>
      </c>
      <c r="AC981" s="56"/>
      <c r="AD981" s="1" t="s">
        <v>3247</v>
      </c>
      <c r="AE981" s="2"/>
      <c r="AF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</row>
    <row r="982" spans="1:114" ht="15" hidden="1">
      <c r="A982" s="2"/>
      <c r="B982" s="2"/>
      <c r="O982" s="2"/>
      <c r="P982" s="2"/>
      <c r="Q982" s="40"/>
      <c r="R982" s="40"/>
      <c r="S982" s="40"/>
      <c r="T982" s="40"/>
      <c r="U982" s="43"/>
      <c r="V982" s="43"/>
      <c r="W982" s="43"/>
      <c r="X982" s="43"/>
      <c r="Y982" s="43"/>
      <c r="Z982" s="43"/>
      <c r="AA982" s="66"/>
      <c r="AB982" t="s">
        <v>3248</v>
      </c>
      <c r="AC982" s="56"/>
      <c r="AD982" s="1" t="s">
        <v>3249</v>
      </c>
      <c r="AE982" s="2"/>
      <c r="AF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</row>
    <row r="983" spans="1:114" ht="15" hidden="1">
      <c r="A983" s="2"/>
      <c r="B983" s="2"/>
      <c r="O983" s="2"/>
      <c r="P983" s="2"/>
      <c r="Q983" s="40"/>
      <c r="R983" s="40"/>
      <c r="S983" s="40"/>
      <c r="T983" s="40"/>
      <c r="U983" s="43"/>
      <c r="V983" s="43"/>
      <c r="W983" s="43"/>
      <c r="X983" s="43"/>
      <c r="Y983" s="43"/>
      <c r="Z983" s="43"/>
      <c r="AA983" s="66"/>
      <c r="AB983" t="s">
        <v>3250</v>
      </c>
      <c r="AC983" s="56"/>
      <c r="AD983" s="1" t="s">
        <v>3251</v>
      </c>
      <c r="AE983" s="2"/>
      <c r="AF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</row>
    <row r="984" spans="1:114" ht="15" hidden="1">
      <c r="A984" s="2"/>
      <c r="B984" s="2"/>
      <c r="O984" s="2"/>
      <c r="P984" s="2"/>
      <c r="Q984" s="40"/>
      <c r="R984" s="40"/>
      <c r="S984" s="40"/>
      <c r="T984" s="40"/>
      <c r="U984" s="43"/>
      <c r="V984" s="43"/>
      <c r="W984" s="43"/>
      <c r="X984" s="43"/>
      <c r="Y984" s="43"/>
      <c r="Z984" s="43"/>
      <c r="AA984" s="66"/>
      <c r="AB984" t="s">
        <v>3252</v>
      </c>
      <c r="AC984" s="56"/>
      <c r="AD984" s="1" t="s">
        <v>3253</v>
      </c>
      <c r="AE984" s="2"/>
      <c r="AF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</row>
    <row r="985" spans="1:114" ht="15" hidden="1">
      <c r="A985" s="2"/>
      <c r="B985" s="2"/>
      <c r="O985" s="2"/>
      <c r="P985" s="2"/>
      <c r="Q985" s="40"/>
      <c r="R985" s="40"/>
      <c r="S985" s="40"/>
      <c r="T985" s="40"/>
      <c r="U985" s="43"/>
      <c r="V985" s="43"/>
      <c r="W985" s="43"/>
      <c r="X985" s="43"/>
      <c r="Y985" s="43"/>
      <c r="Z985" s="43"/>
      <c r="AA985" s="66"/>
      <c r="AB985" t="s">
        <v>3254</v>
      </c>
      <c r="AC985" s="56"/>
      <c r="AD985" s="1" t="s">
        <v>3255</v>
      </c>
      <c r="AE985" s="2"/>
      <c r="AF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</row>
    <row r="986" spans="1:114" ht="15" hidden="1">
      <c r="A986" s="2"/>
      <c r="B986" s="2"/>
      <c r="O986" s="2"/>
      <c r="P986" s="2"/>
      <c r="Q986" s="40"/>
      <c r="R986" s="40"/>
      <c r="S986" s="40"/>
      <c r="T986" s="40"/>
      <c r="U986" s="43"/>
      <c r="V986" s="43"/>
      <c r="W986" s="43"/>
      <c r="X986" s="43"/>
      <c r="Y986" s="43"/>
      <c r="Z986" s="43"/>
      <c r="AA986" s="66"/>
      <c r="AB986" t="s">
        <v>3256</v>
      </c>
      <c r="AC986" s="56"/>
      <c r="AD986" s="1" t="s">
        <v>3257</v>
      </c>
      <c r="AE986" s="2"/>
      <c r="AF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</row>
    <row r="987" spans="1:114" ht="15" hidden="1">
      <c r="A987" s="2"/>
      <c r="B987" s="2"/>
      <c r="O987" s="2"/>
      <c r="P987" s="2"/>
      <c r="Q987" s="40"/>
      <c r="R987" s="40"/>
      <c r="S987" s="40"/>
      <c r="T987" s="40"/>
      <c r="U987" s="43"/>
      <c r="V987" s="43"/>
      <c r="W987" s="43"/>
      <c r="X987" s="43"/>
      <c r="Y987" s="43"/>
      <c r="Z987" s="43"/>
      <c r="AA987" s="66"/>
      <c r="AB987" t="s">
        <v>3258</v>
      </c>
      <c r="AC987" s="56"/>
      <c r="AD987" s="1" t="s">
        <v>3259</v>
      </c>
      <c r="AE987" s="2"/>
      <c r="AF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</row>
    <row r="988" spans="1:114" ht="15" hidden="1">
      <c r="A988" s="2"/>
      <c r="B988" s="2"/>
      <c r="O988" s="2"/>
      <c r="P988" s="2"/>
      <c r="Q988" s="40"/>
      <c r="R988" s="40"/>
      <c r="S988" s="40"/>
      <c r="T988" s="40"/>
      <c r="U988" s="43"/>
      <c r="V988" s="43"/>
      <c r="W988" s="43"/>
      <c r="X988" s="43"/>
      <c r="Y988" s="43"/>
      <c r="Z988" s="43"/>
      <c r="AA988" s="66"/>
      <c r="AB988" t="s">
        <v>3260</v>
      </c>
      <c r="AC988" s="56"/>
      <c r="AD988" s="1" t="s">
        <v>3261</v>
      </c>
      <c r="AE988" s="2"/>
      <c r="AF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</row>
    <row r="989" spans="1:114" ht="15" hidden="1">
      <c r="A989" s="2"/>
      <c r="B989" s="2"/>
      <c r="O989" s="2"/>
      <c r="P989" s="2"/>
      <c r="Q989" s="40"/>
      <c r="R989" s="40"/>
      <c r="S989" s="40"/>
      <c r="T989" s="40"/>
      <c r="U989" s="43"/>
      <c r="V989" s="43"/>
      <c r="W989" s="43"/>
      <c r="X989" s="43"/>
      <c r="Y989" s="43"/>
      <c r="Z989" s="43"/>
      <c r="AA989" s="66"/>
      <c r="AB989" t="s">
        <v>3262</v>
      </c>
      <c r="AC989" s="56"/>
      <c r="AD989" s="1" t="s">
        <v>3263</v>
      </c>
      <c r="AE989" s="2"/>
      <c r="AF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</row>
    <row r="990" spans="1:114" ht="15" hidden="1">
      <c r="A990" s="2"/>
      <c r="B990" s="2"/>
      <c r="O990" s="2"/>
      <c r="P990" s="2"/>
      <c r="Q990" s="40"/>
      <c r="R990" s="40"/>
      <c r="S990" s="40"/>
      <c r="T990" s="40"/>
      <c r="U990" s="43"/>
      <c r="V990" s="43"/>
      <c r="W990" s="43"/>
      <c r="X990" s="43"/>
      <c r="Y990" s="43"/>
      <c r="Z990" s="43"/>
      <c r="AA990" s="66"/>
      <c r="AB990" t="s">
        <v>3264</v>
      </c>
      <c r="AC990" s="56"/>
      <c r="AD990" s="1" t="s">
        <v>3265</v>
      </c>
      <c r="AE990" s="2"/>
      <c r="AF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</row>
    <row r="991" spans="1:114" ht="15" hidden="1">
      <c r="A991" s="2"/>
      <c r="B991" s="2"/>
      <c r="O991" s="2"/>
      <c r="P991" s="2"/>
      <c r="Q991" s="40"/>
      <c r="R991" s="40"/>
      <c r="S991" s="40"/>
      <c r="T991" s="40"/>
      <c r="U991" s="43"/>
      <c r="V991" s="43"/>
      <c r="W991" s="43"/>
      <c r="X991" s="43"/>
      <c r="Y991" s="43"/>
      <c r="Z991" s="43"/>
      <c r="AA991" s="66"/>
      <c r="AB991" t="s">
        <v>3266</v>
      </c>
      <c r="AC991" s="56"/>
      <c r="AD991" s="1" t="s">
        <v>3267</v>
      </c>
      <c r="AE991" s="2"/>
      <c r="AF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</row>
    <row r="992" spans="1:114" ht="15" hidden="1">
      <c r="A992" s="2"/>
      <c r="B992" s="2"/>
      <c r="O992" s="2"/>
      <c r="P992" s="2"/>
      <c r="Q992" s="40"/>
      <c r="R992" s="40"/>
      <c r="S992" s="40"/>
      <c r="T992" s="40"/>
      <c r="U992" s="43"/>
      <c r="V992" s="43"/>
      <c r="W992" s="43"/>
      <c r="X992" s="43"/>
      <c r="Y992" s="43"/>
      <c r="Z992" s="43"/>
      <c r="AA992" s="66"/>
      <c r="AB992" t="s">
        <v>3268</v>
      </c>
      <c r="AC992" s="40"/>
      <c r="AD992" s="1" t="s">
        <v>3269</v>
      </c>
      <c r="AE992" s="2"/>
      <c r="AF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</row>
    <row r="993" spans="1:114" ht="15" hidden="1">
      <c r="A993" s="2"/>
      <c r="B993" s="2"/>
      <c r="O993" s="2"/>
      <c r="P993" s="2"/>
      <c r="Q993" s="40"/>
      <c r="R993" s="40"/>
      <c r="S993" s="40"/>
      <c r="T993" s="40"/>
      <c r="U993" s="43"/>
      <c r="V993" s="43"/>
      <c r="W993" s="43"/>
      <c r="X993" s="43"/>
      <c r="Y993" s="43"/>
      <c r="Z993" s="43"/>
      <c r="AA993" s="66"/>
      <c r="AB993" t="s">
        <v>3270</v>
      </c>
      <c r="AC993" s="40"/>
      <c r="AD993" s="1" t="s">
        <v>3271</v>
      </c>
      <c r="AE993" s="2"/>
      <c r="AF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</row>
    <row r="994" spans="1:114" ht="15" hidden="1">
      <c r="A994" s="2"/>
      <c r="B994" s="2"/>
      <c r="O994" s="2"/>
      <c r="P994" s="2"/>
      <c r="Q994" s="40"/>
      <c r="R994" s="40"/>
      <c r="S994" s="40"/>
      <c r="T994" s="40"/>
      <c r="U994" s="43"/>
      <c r="V994" s="43"/>
      <c r="W994" s="43"/>
      <c r="X994" s="43"/>
      <c r="Y994" s="43"/>
      <c r="Z994" s="43"/>
      <c r="AA994" s="66"/>
      <c r="AB994" t="s">
        <v>3272</v>
      </c>
      <c r="AC994" s="40"/>
      <c r="AD994" s="1" t="s">
        <v>3273</v>
      </c>
      <c r="AE994" s="2"/>
      <c r="AF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</row>
    <row r="995" spans="1:114" ht="15" hidden="1">
      <c r="A995" s="2"/>
      <c r="B995" s="2"/>
      <c r="O995" s="2"/>
      <c r="P995" s="2"/>
      <c r="Q995" s="40"/>
      <c r="R995" s="40"/>
      <c r="S995" s="40"/>
      <c r="T995" s="40"/>
      <c r="U995" s="43"/>
      <c r="V995" s="43"/>
      <c r="W995" s="43"/>
      <c r="X995" s="43"/>
      <c r="Y995" s="43"/>
      <c r="Z995" s="43"/>
      <c r="AA995" s="66"/>
      <c r="AB995" t="s">
        <v>3274</v>
      </c>
      <c r="AC995" s="40"/>
      <c r="AD995" s="1" t="s">
        <v>3275</v>
      </c>
      <c r="AE995" s="2"/>
      <c r="AF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</row>
    <row r="996" spans="1:114" ht="15" hidden="1">
      <c r="A996" s="2"/>
      <c r="B996" s="2"/>
      <c r="O996" s="2"/>
      <c r="P996" s="2"/>
      <c r="Q996" s="40"/>
      <c r="R996" s="40"/>
      <c r="S996" s="40"/>
      <c r="T996" s="40"/>
      <c r="U996" s="43"/>
      <c r="V996" s="43"/>
      <c r="W996" s="43"/>
      <c r="X996" s="43"/>
      <c r="Y996" s="43"/>
      <c r="Z996" s="43"/>
      <c r="AA996" s="66"/>
      <c r="AB996" t="s">
        <v>3276</v>
      </c>
      <c r="AC996" s="40"/>
      <c r="AD996" s="1" t="s">
        <v>3277</v>
      </c>
      <c r="AE996" s="2"/>
      <c r="AF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</row>
    <row r="997" spans="1:114" ht="15" hidden="1">
      <c r="A997" s="2"/>
      <c r="B997" s="2"/>
      <c r="O997" s="2"/>
      <c r="P997" s="2"/>
      <c r="Q997" s="40"/>
      <c r="R997" s="40"/>
      <c r="S997" s="40"/>
      <c r="T997" s="40"/>
      <c r="U997" s="43"/>
      <c r="V997" s="43"/>
      <c r="W997" s="43"/>
      <c r="X997" s="43"/>
      <c r="Y997" s="43"/>
      <c r="Z997" s="43"/>
      <c r="AA997" s="66"/>
      <c r="AB997" t="s">
        <v>3278</v>
      </c>
      <c r="AC997" s="40"/>
      <c r="AD997" s="1" t="s">
        <v>3279</v>
      </c>
      <c r="AE997" s="2"/>
      <c r="AF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</row>
    <row r="998" spans="1:114" ht="15" hidden="1">
      <c r="A998" s="2"/>
      <c r="B998" s="2"/>
      <c r="O998" s="2"/>
      <c r="P998" s="2"/>
      <c r="Q998" s="40"/>
      <c r="R998" s="40"/>
      <c r="S998" s="40"/>
      <c r="T998" s="40"/>
      <c r="U998" s="43"/>
      <c r="V998" s="43"/>
      <c r="W998" s="43"/>
      <c r="X998" s="43"/>
      <c r="Y998" s="43"/>
      <c r="Z998" s="43"/>
      <c r="AA998" s="66"/>
      <c r="AB998" t="s">
        <v>3280</v>
      </c>
      <c r="AC998" s="40"/>
      <c r="AD998" s="1" t="s">
        <v>3281</v>
      </c>
      <c r="AE998" s="2"/>
      <c r="AF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</row>
    <row r="999" spans="1:114" ht="15" hidden="1">
      <c r="A999" s="2"/>
      <c r="B999" s="2"/>
      <c r="O999" s="2"/>
      <c r="P999" s="2"/>
      <c r="Q999" s="40"/>
      <c r="R999" s="40"/>
      <c r="S999" s="40"/>
      <c r="T999" s="40"/>
      <c r="U999" s="43"/>
      <c r="V999" s="43"/>
      <c r="W999" s="43"/>
      <c r="X999" s="43"/>
      <c r="Y999" s="43"/>
      <c r="Z999" s="43"/>
      <c r="AA999" s="66"/>
      <c r="AB999" t="s">
        <v>3282</v>
      </c>
      <c r="AC999" s="40"/>
      <c r="AD999" s="1" t="s">
        <v>3283</v>
      </c>
      <c r="AE999" s="2"/>
      <c r="AF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</row>
    <row r="1000" spans="1:114" ht="15" hidden="1">
      <c r="A1000" s="2"/>
      <c r="B1000" s="2"/>
      <c r="O1000" s="2"/>
      <c r="P1000" s="2"/>
      <c r="Q1000" s="40"/>
      <c r="R1000" s="40"/>
      <c r="S1000" s="40"/>
      <c r="T1000" s="40"/>
      <c r="U1000" s="43"/>
      <c r="V1000" s="43"/>
      <c r="W1000" s="43"/>
      <c r="X1000" s="43"/>
      <c r="Y1000" s="43"/>
      <c r="Z1000" s="43"/>
      <c r="AA1000" s="66"/>
      <c r="AB1000" t="s">
        <v>3284</v>
      </c>
      <c r="AC1000" s="40"/>
      <c r="AD1000" s="1" t="s">
        <v>3285</v>
      </c>
      <c r="AE1000" s="2"/>
      <c r="AF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</row>
    <row r="1001" spans="1:114" ht="15" hidden="1">
      <c r="A1001" s="2"/>
      <c r="B1001" s="2"/>
      <c r="O1001" s="2"/>
      <c r="P1001" s="2"/>
      <c r="Q1001" s="40"/>
      <c r="R1001" s="40"/>
      <c r="S1001" s="40"/>
      <c r="T1001" s="40"/>
      <c r="U1001" s="43"/>
      <c r="V1001" s="43"/>
      <c r="W1001" s="43"/>
      <c r="X1001" s="43"/>
      <c r="Y1001" s="43"/>
      <c r="Z1001" s="43"/>
      <c r="AA1001" s="66"/>
      <c r="AB1001" t="s">
        <v>3286</v>
      </c>
      <c r="AC1001" s="40"/>
      <c r="AD1001" s="1" t="s">
        <v>3287</v>
      </c>
      <c r="AE1001" s="2"/>
      <c r="AF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</row>
    <row r="1002" spans="1:114" ht="15" hidden="1">
      <c r="A1002" s="2"/>
      <c r="B1002" s="2"/>
      <c r="O1002" s="2"/>
      <c r="P1002" s="2"/>
      <c r="Q1002" s="40"/>
      <c r="R1002" s="40"/>
      <c r="S1002" s="40"/>
      <c r="T1002" s="40"/>
      <c r="U1002" s="43"/>
      <c r="V1002" s="43"/>
      <c r="W1002" s="43"/>
      <c r="X1002" s="43"/>
      <c r="Y1002" s="43"/>
      <c r="Z1002" s="43"/>
      <c r="AA1002" s="66"/>
      <c r="AB1002" t="s">
        <v>3288</v>
      </c>
      <c r="AC1002" s="40"/>
      <c r="AD1002" s="1" t="s">
        <v>3289</v>
      </c>
      <c r="AE1002" s="2"/>
      <c r="AF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</row>
    <row r="1003" spans="1:114" ht="15" hidden="1">
      <c r="A1003" s="2"/>
      <c r="B1003" s="2"/>
      <c r="O1003" s="2"/>
      <c r="P1003" s="2"/>
      <c r="Q1003" s="40"/>
      <c r="R1003" s="40"/>
      <c r="S1003" s="40"/>
      <c r="T1003" s="40"/>
      <c r="U1003" s="43"/>
      <c r="V1003" s="43"/>
      <c r="W1003" s="43"/>
      <c r="X1003" s="43"/>
      <c r="Y1003" s="43"/>
      <c r="Z1003" s="43"/>
      <c r="AA1003" s="66"/>
      <c r="AB1003" t="s">
        <v>3290</v>
      </c>
      <c r="AC1003" s="40"/>
      <c r="AD1003" s="1" t="s">
        <v>3291</v>
      </c>
      <c r="AE1003" s="2"/>
      <c r="AF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</row>
    <row r="1004" spans="1:114" ht="15" hidden="1">
      <c r="A1004" s="2"/>
      <c r="B1004" s="2"/>
      <c r="O1004" s="2"/>
      <c r="P1004" s="2"/>
      <c r="Q1004" s="40"/>
      <c r="R1004" s="40"/>
      <c r="S1004" s="40"/>
      <c r="T1004" s="40"/>
      <c r="U1004" s="43"/>
      <c r="V1004" s="43"/>
      <c r="W1004" s="43"/>
      <c r="X1004" s="43"/>
      <c r="Y1004" s="43"/>
      <c r="Z1004" s="43"/>
      <c r="AA1004" s="66"/>
      <c r="AB1004" t="s">
        <v>3292</v>
      </c>
      <c r="AC1004" s="40"/>
      <c r="AD1004" s="1" t="s">
        <v>3293</v>
      </c>
      <c r="AE1004" s="2"/>
      <c r="AF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</row>
    <row r="1005" spans="1:114" ht="15" hidden="1">
      <c r="A1005" s="2"/>
      <c r="B1005" s="2"/>
      <c r="O1005" s="2"/>
      <c r="P1005" s="2"/>
      <c r="Q1005" s="40"/>
      <c r="R1005" s="40"/>
      <c r="S1005" s="40"/>
      <c r="T1005" s="40"/>
      <c r="U1005" s="43"/>
      <c r="V1005" s="43"/>
      <c r="W1005" s="43"/>
      <c r="X1005" s="43"/>
      <c r="Y1005" s="43"/>
      <c r="Z1005" s="43"/>
      <c r="AA1005" s="66"/>
      <c r="AB1005" t="s">
        <v>3294</v>
      </c>
      <c r="AC1005" s="40"/>
      <c r="AD1005" s="1" t="s">
        <v>3295</v>
      </c>
      <c r="AE1005" s="2"/>
      <c r="AF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</row>
    <row r="1006" spans="1:114" ht="15" hidden="1">
      <c r="A1006" s="2"/>
      <c r="B1006" s="2"/>
      <c r="O1006" s="2"/>
      <c r="P1006" s="2"/>
      <c r="Q1006" s="40"/>
      <c r="R1006" s="40"/>
      <c r="S1006" s="40"/>
      <c r="T1006" s="40"/>
      <c r="U1006" s="43"/>
      <c r="V1006" s="43"/>
      <c r="W1006" s="43"/>
      <c r="X1006" s="43"/>
      <c r="Y1006" s="43"/>
      <c r="Z1006" s="43"/>
      <c r="AA1006" s="66"/>
      <c r="AB1006" t="s">
        <v>3296</v>
      </c>
      <c r="AC1006" s="40"/>
      <c r="AD1006" s="1" t="s">
        <v>3297</v>
      </c>
      <c r="AE1006" s="2"/>
      <c r="AF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</row>
    <row r="1007" spans="1:114" ht="15" hidden="1">
      <c r="A1007" s="2"/>
      <c r="B1007" s="2"/>
      <c r="O1007" s="2"/>
      <c r="P1007" s="2"/>
      <c r="Q1007" s="40"/>
      <c r="R1007" s="40"/>
      <c r="S1007" s="40"/>
      <c r="T1007" s="40"/>
      <c r="U1007" s="43"/>
      <c r="V1007" s="43"/>
      <c r="W1007" s="43"/>
      <c r="X1007" s="43"/>
      <c r="Y1007" s="43"/>
      <c r="Z1007" s="43"/>
      <c r="AA1007" s="66"/>
      <c r="AB1007" t="s">
        <v>3298</v>
      </c>
      <c r="AC1007" s="40"/>
      <c r="AD1007" s="1" t="s">
        <v>3299</v>
      </c>
      <c r="AE1007" s="2"/>
      <c r="AF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</row>
    <row r="1008" spans="1:114" ht="15" hidden="1">
      <c r="A1008" s="2"/>
      <c r="B1008" s="2"/>
      <c r="O1008" s="2"/>
      <c r="P1008" s="2"/>
      <c r="Q1008" s="40"/>
      <c r="R1008" s="40"/>
      <c r="S1008" s="40"/>
      <c r="T1008" s="40"/>
      <c r="U1008" s="43"/>
      <c r="V1008" s="43"/>
      <c r="W1008" s="43"/>
      <c r="X1008" s="43"/>
      <c r="Y1008" s="43"/>
      <c r="Z1008" s="43"/>
      <c r="AA1008" s="66"/>
      <c r="AB1008" t="s">
        <v>3300</v>
      </c>
      <c r="AC1008" s="40"/>
      <c r="AD1008" s="1" t="s">
        <v>3301</v>
      </c>
      <c r="AE1008" s="2"/>
      <c r="AF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</row>
    <row r="1009" spans="1:114" ht="15" hidden="1">
      <c r="A1009" s="2"/>
      <c r="B1009" s="2"/>
      <c r="O1009" s="2"/>
      <c r="P1009" s="2"/>
      <c r="Q1009" s="40"/>
      <c r="R1009" s="40"/>
      <c r="S1009" s="40"/>
      <c r="T1009" s="40"/>
      <c r="U1009" s="43"/>
      <c r="V1009" s="43"/>
      <c r="W1009" s="43"/>
      <c r="X1009" s="43"/>
      <c r="Y1009" s="43"/>
      <c r="Z1009" s="43"/>
      <c r="AA1009" s="66"/>
      <c r="AB1009" t="s">
        <v>3302</v>
      </c>
      <c r="AC1009" s="40"/>
      <c r="AD1009" s="1" t="s">
        <v>3303</v>
      </c>
      <c r="AE1009" s="2"/>
      <c r="AF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</row>
    <row r="1010" spans="1:114" ht="15" hidden="1">
      <c r="A1010" s="2"/>
      <c r="B1010" s="2"/>
      <c r="O1010" s="2"/>
      <c r="P1010" s="2"/>
      <c r="Q1010" s="40"/>
      <c r="R1010" s="40"/>
      <c r="S1010" s="40"/>
      <c r="T1010" s="40"/>
      <c r="U1010" s="43"/>
      <c r="V1010" s="43"/>
      <c r="W1010" s="43"/>
      <c r="X1010" s="43"/>
      <c r="Y1010" s="43"/>
      <c r="Z1010" s="43"/>
      <c r="AA1010" s="66"/>
      <c r="AB1010" t="s">
        <v>3304</v>
      </c>
      <c r="AC1010" s="40"/>
      <c r="AD1010" s="1" t="s">
        <v>3305</v>
      </c>
      <c r="AE1010" s="2"/>
      <c r="AF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</row>
    <row r="1011" spans="1:114" ht="15" hidden="1">
      <c r="A1011" s="2"/>
      <c r="B1011" s="2"/>
      <c r="O1011" s="2"/>
      <c r="P1011" s="2"/>
      <c r="Q1011" s="40"/>
      <c r="R1011" s="40"/>
      <c r="S1011" s="40"/>
      <c r="T1011" s="40"/>
      <c r="U1011" s="43"/>
      <c r="V1011" s="43"/>
      <c r="W1011" s="43"/>
      <c r="X1011" s="43"/>
      <c r="Y1011" s="43"/>
      <c r="Z1011" s="43"/>
      <c r="AA1011" s="66"/>
      <c r="AB1011" t="s">
        <v>3306</v>
      </c>
      <c r="AC1011" s="40"/>
      <c r="AD1011" s="1" t="s">
        <v>3307</v>
      </c>
      <c r="AE1011" s="2"/>
      <c r="AF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</row>
    <row r="1012" spans="1:114" ht="15" hidden="1">
      <c r="A1012" s="2"/>
      <c r="B1012" s="2"/>
      <c r="O1012" s="2"/>
      <c r="P1012" s="2"/>
      <c r="Q1012" s="40"/>
      <c r="R1012" s="40"/>
      <c r="S1012" s="40"/>
      <c r="T1012" s="40"/>
      <c r="U1012" s="43"/>
      <c r="V1012" s="43"/>
      <c r="W1012" s="43"/>
      <c r="X1012" s="43"/>
      <c r="Y1012" s="43"/>
      <c r="Z1012" s="43"/>
      <c r="AA1012" s="66"/>
      <c r="AB1012" t="s">
        <v>3308</v>
      </c>
      <c r="AC1012" s="40"/>
      <c r="AD1012" s="1" t="s">
        <v>3309</v>
      </c>
      <c r="AE1012" s="2"/>
      <c r="AF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</row>
    <row r="1013" spans="1:114" ht="15" hidden="1">
      <c r="A1013" s="2"/>
      <c r="B1013" s="2"/>
      <c r="O1013" s="2"/>
      <c r="P1013" s="2"/>
      <c r="Q1013" s="40"/>
      <c r="R1013" s="40"/>
      <c r="S1013" s="40"/>
      <c r="T1013" s="40"/>
      <c r="U1013" s="43"/>
      <c r="V1013" s="43"/>
      <c r="W1013" s="43"/>
      <c r="X1013" s="43"/>
      <c r="Y1013" s="43"/>
      <c r="Z1013" s="43"/>
      <c r="AA1013" s="66"/>
      <c r="AB1013" t="s">
        <v>3310</v>
      </c>
      <c r="AC1013" s="40"/>
      <c r="AD1013" s="1" t="s">
        <v>3311</v>
      </c>
      <c r="AE1013" s="2"/>
      <c r="AF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</row>
    <row r="1014" spans="1:114" ht="15" hidden="1">
      <c r="A1014" s="2"/>
      <c r="B1014" s="2"/>
      <c r="O1014" s="2"/>
      <c r="P1014" s="2"/>
      <c r="Q1014" s="40"/>
      <c r="R1014" s="40"/>
      <c r="S1014" s="40"/>
      <c r="T1014" s="40"/>
      <c r="U1014" s="43"/>
      <c r="V1014" s="43"/>
      <c r="W1014" s="43"/>
      <c r="X1014" s="43"/>
      <c r="Y1014" s="43"/>
      <c r="Z1014" s="43"/>
      <c r="AA1014" s="66"/>
      <c r="AB1014" t="s">
        <v>3312</v>
      </c>
      <c r="AC1014" s="40"/>
      <c r="AD1014" s="1" t="s">
        <v>3313</v>
      </c>
      <c r="AE1014" s="2"/>
      <c r="AF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</row>
    <row r="1015" spans="1:114" ht="15" hidden="1">
      <c r="A1015" s="2"/>
      <c r="B1015" s="2"/>
      <c r="O1015" s="2"/>
      <c r="P1015" s="2"/>
      <c r="Q1015" s="40"/>
      <c r="R1015" s="40"/>
      <c r="S1015" s="40"/>
      <c r="T1015" s="40"/>
      <c r="U1015" s="43"/>
      <c r="V1015" s="43"/>
      <c r="W1015" s="43"/>
      <c r="X1015" s="43"/>
      <c r="Y1015" s="43"/>
      <c r="Z1015" s="43"/>
      <c r="AA1015" s="66"/>
      <c r="AB1015" t="s">
        <v>3314</v>
      </c>
      <c r="AC1015" s="40"/>
      <c r="AD1015" s="1" t="s">
        <v>3315</v>
      </c>
      <c r="AE1015" s="2"/>
      <c r="AF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</row>
    <row r="1016" spans="1:114" ht="15" hidden="1">
      <c r="A1016" s="2"/>
      <c r="B1016" s="2"/>
      <c r="O1016" s="2"/>
      <c r="P1016" s="2"/>
      <c r="Q1016" s="40"/>
      <c r="R1016" s="40"/>
      <c r="S1016" s="40"/>
      <c r="T1016" s="40"/>
      <c r="U1016" s="43"/>
      <c r="V1016" s="43"/>
      <c r="W1016" s="43"/>
      <c r="X1016" s="43"/>
      <c r="Y1016" s="43"/>
      <c r="Z1016" s="43"/>
      <c r="AA1016" s="66"/>
      <c r="AB1016" t="s">
        <v>3316</v>
      </c>
      <c r="AC1016" s="40"/>
      <c r="AD1016" s="1" t="s">
        <v>3317</v>
      </c>
      <c r="AE1016" s="2"/>
      <c r="AF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</row>
    <row r="1017" spans="1:114" ht="15" hidden="1">
      <c r="A1017" s="2"/>
      <c r="B1017" s="2"/>
      <c r="O1017" s="2"/>
      <c r="P1017" s="2"/>
      <c r="Q1017" s="40"/>
      <c r="R1017" s="40"/>
      <c r="S1017" s="40"/>
      <c r="T1017" s="40"/>
      <c r="U1017" s="43"/>
      <c r="V1017" s="43"/>
      <c r="W1017" s="43"/>
      <c r="X1017" s="43"/>
      <c r="Y1017" s="43"/>
      <c r="Z1017" s="43"/>
      <c r="AA1017" s="66"/>
      <c r="AB1017" t="s">
        <v>3318</v>
      </c>
      <c r="AC1017" s="40"/>
      <c r="AD1017" s="1" t="s">
        <v>3319</v>
      </c>
      <c r="AE1017" s="2"/>
      <c r="AF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</row>
    <row r="1018" spans="1:114" ht="15" hidden="1">
      <c r="A1018" s="2"/>
      <c r="B1018" s="2"/>
      <c r="O1018" s="2"/>
      <c r="P1018" s="2"/>
      <c r="Q1018" s="40"/>
      <c r="R1018" s="40"/>
      <c r="S1018" s="40"/>
      <c r="T1018" s="40"/>
      <c r="U1018" s="43"/>
      <c r="V1018" s="43"/>
      <c r="W1018" s="43"/>
      <c r="X1018" s="43"/>
      <c r="Y1018" s="43"/>
      <c r="Z1018" s="43"/>
      <c r="AA1018" s="66"/>
      <c r="AB1018" t="s">
        <v>3320</v>
      </c>
      <c r="AC1018" s="40"/>
      <c r="AD1018" s="1" t="s">
        <v>3321</v>
      </c>
      <c r="AE1018" s="2"/>
      <c r="AF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</row>
    <row r="1019" spans="1:114" ht="15" hidden="1">
      <c r="A1019" s="2"/>
      <c r="B1019" s="2"/>
      <c r="O1019" s="2"/>
      <c r="P1019" s="2"/>
      <c r="Q1019" s="40"/>
      <c r="R1019" s="40"/>
      <c r="S1019" s="40"/>
      <c r="T1019" s="40"/>
      <c r="U1019" s="43"/>
      <c r="V1019" s="43"/>
      <c r="W1019" s="43"/>
      <c r="X1019" s="43"/>
      <c r="Y1019" s="43"/>
      <c r="Z1019" s="43"/>
      <c r="AA1019" s="66"/>
      <c r="AB1019" t="s">
        <v>3322</v>
      </c>
      <c r="AC1019" s="40"/>
      <c r="AD1019" s="1" t="s">
        <v>3323</v>
      </c>
      <c r="AE1019" s="2"/>
      <c r="AF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</row>
    <row r="1020" spans="1:114" ht="15" hidden="1">
      <c r="A1020" s="2"/>
      <c r="B1020" s="2"/>
      <c r="O1020" s="2"/>
      <c r="P1020" s="2"/>
      <c r="Q1020" s="40"/>
      <c r="R1020" s="40"/>
      <c r="S1020" s="40"/>
      <c r="T1020" s="40"/>
      <c r="U1020" s="43"/>
      <c r="V1020" s="43"/>
      <c r="W1020" s="43"/>
      <c r="X1020" s="43"/>
      <c r="Y1020" s="43"/>
      <c r="Z1020" s="43"/>
      <c r="AA1020" s="66"/>
      <c r="AB1020" t="s">
        <v>3324</v>
      </c>
      <c r="AC1020" s="40"/>
      <c r="AD1020" s="1" t="s">
        <v>3325</v>
      </c>
      <c r="AE1020" s="2"/>
      <c r="AF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</row>
    <row r="1021" spans="1:114" ht="15" hidden="1">
      <c r="A1021" s="2"/>
      <c r="B1021" s="2"/>
      <c r="O1021" s="2"/>
      <c r="P1021" s="2"/>
      <c r="Q1021" s="40"/>
      <c r="R1021" s="40"/>
      <c r="S1021" s="40"/>
      <c r="T1021" s="40"/>
      <c r="U1021" s="43"/>
      <c r="V1021" s="43"/>
      <c r="W1021" s="43"/>
      <c r="X1021" s="43"/>
      <c r="Y1021" s="43"/>
      <c r="Z1021" s="43"/>
      <c r="AA1021" s="66"/>
      <c r="AB1021" t="s">
        <v>3326</v>
      </c>
      <c r="AC1021" s="40"/>
      <c r="AD1021" s="1" t="s">
        <v>3327</v>
      </c>
      <c r="AE1021" s="2"/>
      <c r="AF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</row>
    <row r="1022" spans="1:114" ht="15" hidden="1">
      <c r="A1022" s="2"/>
      <c r="B1022" s="2"/>
      <c r="O1022" s="2"/>
      <c r="P1022" s="2"/>
      <c r="Q1022" s="40"/>
      <c r="R1022" s="40"/>
      <c r="S1022" s="40"/>
      <c r="T1022" s="40"/>
      <c r="U1022" s="43"/>
      <c r="V1022" s="43"/>
      <c r="W1022" s="43"/>
      <c r="X1022" s="43"/>
      <c r="Y1022" s="43"/>
      <c r="Z1022" s="43"/>
      <c r="AA1022" s="66"/>
      <c r="AB1022" t="s">
        <v>3328</v>
      </c>
      <c r="AC1022" s="40"/>
      <c r="AD1022" s="1" t="s">
        <v>3329</v>
      </c>
      <c r="AE1022" s="2"/>
      <c r="AF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</row>
    <row r="1023" spans="1:114" ht="15" hidden="1">
      <c r="A1023" s="2"/>
      <c r="B1023" s="2"/>
      <c r="O1023" s="2"/>
      <c r="P1023" s="2"/>
      <c r="Q1023" s="40"/>
      <c r="R1023" s="40"/>
      <c r="S1023" s="40"/>
      <c r="T1023" s="40"/>
      <c r="U1023" s="43"/>
      <c r="V1023" s="43"/>
      <c r="W1023" s="43"/>
      <c r="X1023" s="43"/>
      <c r="Y1023" s="43"/>
      <c r="Z1023" s="43"/>
      <c r="AA1023" s="66"/>
      <c r="AB1023" t="s">
        <v>3330</v>
      </c>
      <c r="AC1023" s="40"/>
      <c r="AD1023" s="1" t="s">
        <v>3331</v>
      </c>
      <c r="AE1023" s="2"/>
      <c r="AF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</row>
    <row r="1024" spans="1:114" ht="15" hidden="1">
      <c r="A1024" s="2"/>
      <c r="B1024" s="2"/>
      <c r="O1024" s="2"/>
      <c r="P1024" s="2"/>
      <c r="Q1024" s="40"/>
      <c r="R1024" s="40"/>
      <c r="S1024" s="40"/>
      <c r="T1024" s="40"/>
      <c r="U1024" s="43"/>
      <c r="V1024" s="43"/>
      <c r="W1024" s="43"/>
      <c r="X1024" s="43"/>
      <c r="Y1024" s="43"/>
      <c r="Z1024" s="43"/>
      <c r="AA1024" s="66"/>
      <c r="AB1024" t="s">
        <v>3332</v>
      </c>
      <c r="AC1024" s="40"/>
      <c r="AD1024" s="1" t="s">
        <v>3333</v>
      </c>
      <c r="AE1024" s="2"/>
      <c r="AF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</row>
    <row r="1025" spans="1:114" ht="15" hidden="1">
      <c r="A1025" s="2"/>
      <c r="B1025" s="2"/>
      <c r="O1025" s="2"/>
      <c r="P1025" s="2"/>
      <c r="Q1025" s="40"/>
      <c r="R1025" s="40"/>
      <c r="S1025" s="40"/>
      <c r="T1025" s="40"/>
      <c r="U1025" s="43"/>
      <c r="V1025" s="43"/>
      <c r="W1025" s="43"/>
      <c r="X1025" s="43"/>
      <c r="Y1025" s="43"/>
      <c r="Z1025" s="43"/>
      <c r="AA1025" s="66"/>
      <c r="AB1025" t="s">
        <v>3334</v>
      </c>
      <c r="AC1025" s="40"/>
      <c r="AD1025" s="1" t="s">
        <v>3335</v>
      </c>
      <c r="AE1025" s="2"/>
      <c r="AF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</row>
    <row r="1026" spans="1:114" ht="15" hidden="1">
      <c r="A1026" s="2"/>
      <c r="B1026" s="2"/>
      <c r="O1026" s="2"/>
      <c r="P1026" s="2"/>
      <c r="Q1026" s="40"/>
      <c r="R1026" s="40"/>
      <c r="S1026" s="40"/>
      <c r="T1026" s="40"/>
      <c r="U1026" s="43"/>
      <c r="V1026" s="43"/>
      <c r="W1026" s="43"/>
      <c r="X1026" s="43"/>
      <c r="Y1026" s="43"/>
      <c r="Z1026" s="43"/>
      <c r="AA1026" s="66"/>
      <c r="AB1026" t="s">
        <v>3336</v>
      </c>
      <c r="AC1026" s="40"/>
      <c r="AD1026" s="1" t="s">
        <v>3337</v>
      </c>
      <c r="AE1026" s="2"/>
      <c r="AF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</row>
    <row r="1027" spans="1:114" ht="15" hidden="1">
      <c r="A1027" s="2"/>
      <c r="B1027" s="2"/>
      <c r="O1027" s="2"/>
      <c r="P1027" s="2"/>
      <c r="Q1027" s="40"/>
      <c r="R1027" s="40"/>
      <c r="S1027" s="40"/>
      <c r="T1027" s="40"/>
      <c r="U1027" s="43"/>
      <c r="V1027" s="43"/>
      <c r="W1027" s="43"/>
      <c r="X1027" s="43"/>
      <c r="Y1027" s="43"/>
      <c r="Z1027" s="43"/>
      <c r="AA1027" s="66"/>
      <c r="AB1027" t="s">
        <v>3338</v>
      </c>
      <c r="AC1027" s="40"/>
      <c r="AD1027" s="1" t="s">
        <v>3339</v>
      </c>
      <c r="AE1027" s="2"/>
      <c r="AF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</row>
    <row r="1028" spans="1:114" ht="15" hidden="1">
      <c r="A1028" s="2"/>
      <c r="B1028" s="2"/>
      <c r="O1028" s="2"/>
      <c r="P1028" s="2"/>
      <c r="Q1028" s="40"/>
      <c r="R1028" s="40"/>
      <c r="S1028" s="40"/>
      <c r="T1028" s="40"/>
      <c r="U1028" s="43"/>
      <c r="V1028" s="43"/>
      <c r="W1028" s="43"/>
      <c r="X1028" s="43"/>
      <c r="Y1028" s="43"/>
      <c r="Z1028" s="43"/>
      <c r="AA1028" s="66"/>
      <c r="AB1028" t="s">
        <v>3340</v>
      </c>
      <c r="AC1028" s="40"/>
      <c r="AD1028" s="1" t="s">
        <v>3341</v>
      </c>
      <c r="AE1028" s="2"/>
      <c r="AF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</row>
    <row r="1029" spans="1:114" ht="15" hidden="1">
      <c r="A1029" s="2"/>
      <c r="B1029" s="2"/>
      <c r="O1029" s="2"/>
      <c r="P1029" s="2"/>
      <c r="Q1029" s="40"/>
      <c r="R1029" s="40"/>
      <c r="S1029" s="40"/>
      <c r="T1029" s="40"/>
      <c r="U1029" s="43"/>
      <c r="V1029" s="43"/>
      <c r="W1029" s="43"/>
      <c r="X1029" s="43"/>
      <c r="Y1029" s="43"/>
      <c r="Z1029" s="43"/>
      <c r="AA1029" s="66"/>
      <c r="AB1029" t="s">
        <v>3342</v>
      </c>
      <c r="AC1029" s="40"/>
      <c r="AD1029" s="1" t="s">
        <v>3343</v>
      </c>
      <c r="AE1029" s="2"/>
      <c r="AF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</row>
    <row r="1030" spans="1:114" ht="15" hidden="1">
      <c r="A1030" s="2"/>
      <c r="B1030" s="2"/>
      <c r="O1030" s="2"/>
      <c r="P1030" s="2"/>
      <c r="Q1030" s="40"/>
      <c r="R1030" s="40"/>
      <c r="S1030" s="40"/>
      <c r="T1030" s="40"/>
      <c r="U1030" s="43"/>
      <c r="V1030" s="43"/>
      <c r="W1030" s="43"/>
      <c r="X1030" s="43"/>
      <c r="Y1030" s="43"/>
      <c r="Z1030" s="43"/>
      <c r="AA1030" s="66"/>
      <c r="AB1030" t="s">
        <v>3344</v>
      </c>
      <c r="AC1030" s="40"/>
      <c r="AD1030" s="1" t="s">
        <v>3345</v>
      </c>
      <c r="AE1030" s="2"/>
      <c r="AF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</row>
    <row r="1031" spans="1:114" ht="15" hidden="1">
      <c r="A1031" s="2"/>
      <c r="B1031" s="2"/>
      <c r="O1031" s="2"/>
      <c r="P1031" s="2"/>
      <c r="Q1031" s="40"/>
      <c r="R1031" s="40"/>
      <c r="S1031" s="40"/>
      <c r="T1031" s="40"/>
      <c r="U1031" s="43"/>
      <c r="V1031" s="43"/>
      <c r="W1031" s="43"/>
      <c r="X1031" s="43"/>
      <c r="Y1031" s="43"/>
      <c r="Z1031" s="43"/>
      <c r="AA1031" s="66"/>
      <c r="AB1031" t="s">
        <v>3346</v>
      </c>
      <c r="AC1031" s="40"/>
      <c r="AD1031" s="1" t="s">
        <v>3347</v>
      </c>
      <c r="AE1031" s="2"/>
      <c r="AF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</row>
    <row r="1032" spans="1:114" ht="15" hidden="1">
      <c r="A1032" s="2"/>
      <c r="B1032" s="2"/>
      <c r="O1032" s="2"/>
      <c r="P1032" s="2"/>
      <c r="Q1032" s="40"/>
      <c r="R1032" s="40"/>
      <c r="S1032" s="40"/>
      <c r="T1032" s="40"/>
      <c r="U1032" s="43"/>
      <c r="V1032" s="43"/>
      <c r="W1032" s="43"/>
      <c r="X1032" s="43"/>
      <c r="Y1032" s="43"/>
      <c r="Z1032" s="43"/>
      <c r="AA1032" s="66"/>
      <c r="AB1032" t="s">
        <v>3348</v>
      </c>
      <c r="AC1032" s="40"/>
      <c r="AD1032" s="1" t="s">
        <v>3349</v>
      </c>
      <c r="AE1032" s="2"/>
      <c r="AF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</row>
    <row r="1033" spans="1:114" ht="15" hidden="1">
      <c r="A1033" s="2"/>
      <c r="B1033" s="2"/>
      <c r="O1033" s="2"/>
      <c r="P1033" s="2"/>
      <c r="Q1033" s="40"/>
      <c r="R1033" s="40"/>
      <c r="S1033" s="40"/>
      <c r="T1033" s="40"/>
      <c r="U1033" s="43"/>
      <c r="V1033" s="43"/>
      <c r="W1033" s="43"/>
      <c r="X1033" s="43"/>
      <c r="Y1033" s="43"/>
      <c r="Z1033" s="43"/>
      <c r="AA1033" s="66"/>
      <c r="AB1033" t="s">
        <v>3350</v>
      </c>
      <c r="AC1033" s="40"/>
      <c r="AD1033" s="1" t="s">
        <v>3351</v>
      </c>
      <c r="AE1033" s="2"/>
      <c r="AF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</row>
    <row r="1034" spans="1:114" ht="15" hidden="1">
      <c r="A1034" s="2"/>
      <c r="B1034" s="2"/>
      <c r="O1034" s="2"/>
      <c r="P1034" s="2"/>
      <c r="Q1034" s="40"/>
      <c r="R1034" s="40"/>
      <c r="S1034" s="40"/>
      <c r="T1034" s="40"/>
      <c r="U1034" s="43"/>
      <c r="V1034" s="43"/>
      <c r="W1034" s="43"/>
      <c r="X1034" s="43"/>
      <c r="Y1034" s="43"/>
      <c r="Z1034" s="43"/>
      <c r="AA1034" s="66"/>
      <c r="AB1034" t="s">
        <v>3352</v>
      </c>
      <c r="AC1034" s="40"/>
      <c r="AD1034" s="1" t="s">
        <v>3353</v>
      </c>
      <c r="AE1034" s="2"/>
      <c r="AF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</row>
    <row r="1035" spans="1:114" ht="15" hidden="1">
      <c r="A1035" s="2"/>
      <c r="B1035" s="2"/>
      <c r="O1035" s="2"/>
      <c r="P1035" s="2"/>
      <c r="Q1035" s="40"/>
      <c r="R1035" s="40"/>
      <c r="S1035" s="40"/>
      <c r="T1035" s="40"/>
      <c r="U1035" s="43"/>
      <c r="V1035" s="43"/>
      <c r="W1035" s="43"/>
      <c r="X1035" s="43"/>
      <c r="Y1035" s="43"/>
      <c r="Z1035" s="43"/>
      <c r="AA1035" s="66"/>
      <c r="AB1035" t="s">
        <v>3354</v>
      </c>
      <c r="AC1035" s="40"/>
      <c r="AD1035" s="1" t="s">
        <v>3355</v>
      </c>
      <c r="AE1035" s="2"/>
      <c r="AF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</row>
    <row r="1036" spans="1:114" ht="15" hidden="1">
      <c r="A1036" s="2"/>
      <c r="B1036" s="2"/>
      <c r="O1036" s="2"/>
      <c r="P1036" s="2"/>
      <c r="Q1036" s="40"/>
      <c r="R1036" s="40"/>
      <c r="S1036" s="40"/>
      <c r="T1036" s="40"/>
      <c r="U1036" s="43"/>
      <c r="V1036" s="43"/>
      <c r="W1036" s="43"/>
      <c r="X1036" s="43"/>
      <c r="Y1036" s="43"/>
      <c r="Z1036" s="43"/>
      <c r="AA1036" s="66"/>
      <c r="AB1036" t="s">
        <v>3356</v>
      </c>
      <c r="AC1036" s="40"/>
      <c r="AD1036" s="1" t="s">
        <v>3357</v>
      </c>
      <c r="AE1036" s="2"/>
      <c r="AF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</row>
    <row r="1037" spans="1:114" ht="15" hidden="1">
      <c r="A1037" s="2"/>
      <c r="B1037" s="2"/>
      <c r="O1037" s="2"/>
      <c r="P1037" s="2"/>
      <c r="Q1037" s="40"/>
      <c r="R1037" s="40"/>
      <c r="S1037" s="40"/>
      <c r="T1037" s="40"/>
      <c r="U1037" s="43"/>
      <c r="V1037" s="43"/>
      <c r="W1037" s="43"/>
      <c r="X1037" s="43"/>
      <c r="Y1037" s="43"/>
      <c r="Z1037" s="43"/>
      <c r="AA1037" s="66"/>
      <c r="AB1037" t="s">
        <v>3358</v>
      </c>
      <c r="AC1037" s="40"/>
      <c r="AD1037" s="1" t="s">
        <v>3359</v>
      </c>
      <c r="AE1037" s="2"/>
      <c r="AF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</row>
    <row r="1038" spans="1:114" ht="15" hidden="1">
      <c r="A1038" s="2"/>
      <c r="B1038" s="2"/>
      <c r="O1038" s="2"/>
      <c r="P1038" s="2"/>
      <c r="Q1038" s="40"/>
      <c r="R1038" s="40"/>
      <c r="S1038" s="40"/>
      <c r="T1038" s="40"/>
      <c r="U1038" s="43"/>
      <c r="V1038" s="43"/>
      <c r="W1038" s="43"/>
      <c r="X1038" s="43"/>
      <c r="Y1038" s="43"/>
      <c r="Z1038" s="43"/>
      <c r="AA1038" s="66"/>
      <c r="AB1038" t="s">
        <v>3360</v>
      </c>
      <c r="AC1038" s="40"/>
      <c r="AD1038" s="1" t="s">
        <v>3361</v>
      </c>
      <c r="AE1038" s="2"/>
      <c r="AF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</row>
    <row r="1039" spans="1:114" ht="15" hidden="1">
      <c r="A1039" s="2"/>
      <c r="B1039" s="2"/>
      <c r="O1039" s="2"/>
      <c r="P1039" s="2"/>
      <c r="Q1039" s="40"/>
      <c r="R1039" s="40"/>
      <c r="S1039" s="40"/>
      <c r="T1039" s="40"/>
      <c r="U1039" s="43"/>
      <c r="V1039" s="43"/>
      <c r="W1039" s="43"/>
      <c r="X1039" s="43"/>
      <c r="Y1039" s="43"/>
      <c r="Z1039" s="43"/>
      <c r="AA1039" s="66"/>
      <c r="AB1039" t="s">
        <v>3362</v>
      </c>
      <c r="AC1039" s="40"/>
      <c r="AD1039" s="1" t="s">
        <v>3363</v>
      </c>
      <c r="AE1039" s="2"/>
      <c r="AF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</row>
    <row r="1040" spans="1:114" ht="15" hidden="1">
      <c r="A1040" s="2"/>
      <c r="B1040" s="2"/>
      <c r="O1040" s="2"/>
      <c r="P1040" s="2"/>
      <c r="Q1040" s="40"/>
      <c r="R1040" s="40"/>
      <c r="S1040" s="40"/>
      <c r="T1040" s="40"/>
      <c r="U1040" s="43"/>
      <c r="V1040" s="43"/>
      <c r="W1040" s="43"/>
      <c r="X1040" s="43"/>
      <c r="Y1040" s="43"/>
      <c r="Z1040" s="43"/>
      <c r="AA1040" s="66"/>
      <c r="AB1040" t="s">
        <v>3364</v>
      </c>
      <c r="AC1040" s="40"/>
      <c r="AD1040" s="1" t="s">
        <v>3365</v>
      </c>
      <c r="AE1040" s="2"/>
      <c r="AF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</row>
    <row r="1041" spans="1:114" ht="15" hidden="1">
      <c r="A1041" s="2"/>
      <c r="B1041" s="2"/>
      <c r="O1041" s="2"/>
      <c r="P1041" s="2"/>
      <c r="Q1041" s="40"/>
      <c r="R1041" s="40"/>
      <c r="S1041" s="40"/>
      <c r="T1041" s="40"/>
      <c r="U1041" s="43"/>
      <c r="V1041" s="43"/>
      <c r="W1041" s="43"/>
      <c r="X1041" s="43"/>
      <c r="Y1041" s="43"/>
      <c r="Z1041" s="43"/>
      <c r="AA1041" s="66"/>
      <c r="AB1041" t="s">
        <v>3366</v>
      </c>
      <c r="AC1041" s="40"/>
      <c r="AD1041" s="1" t="s">
        <v>3367</v>
      </c>
      <c r="AE1041" s="2"/>
      <c r="AF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</row>
    <row r="1042" spans="1:114" ht="15" hidden="1">
      <c r="A1042" s="2"/>
      <c r="B1042" s="2"/>
      <c r="O1042" s="2"/>
      <c r="P1042" s="2"/>
      <c r="Q1042" s="40"/>
      <c r="R1042" s="40"/>
      <c r="S1042" s="40"/>
      <c r="T1042" s="40"/>
      <c r="U1042" s="43"/>
      <c r="V1042" s="43"/>
      <c r="W1042" s="43"/>
      <c r="X1042" s="43"/>
      <c r="Y1042" s="43"/>
      <c r="Z1042" s="43"/>
      <c r="AA1042" s="66"/>
      <c r="AB1042" t="s">
        <v>3368</v>
      </c>
      <c r="AC1042" s="40"/>
      <c r="AD1042" s="1" t="s">
        <v>3369</v>
      </c>
      <c r="AE1042" s="2"/>
      <c r="AF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</row>
    <row r="1043" spans="1:114" ht="15" hidden="1">
      <c r="A1043" s="2"/>
      <c r="B1043" s="2"/>
      <c r="O1043" s="2"/>
      <c r="P1043" s="2"/>
      <c r="Q1043" s="40"/>
      <c r="R1043" s="40"/>
      <c r="S1043" s="40"/>
      <c r="T1043" s="40"/>
      <c r="U1043" s="43"/>
      <c r="V1043" s="43"/>
      <c r="W1043" s="43"/>
      <c r="X1043" s="43"/>
      <c r="Y1043" s="43"/>
      <c r="Z1043" s="43"/>
      <c r="AA1043" s="66"/>
      <c r="AB1043" t="s">
        <v>3370</v>
      </c>
      <c r="AC1043" s="40"/>
      <c r="AD1043" s="1" t="s">
        <v>3371</v>
      </c>
      <c r="AE1043" s="2"/>
      <c r="AF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</row>
    <row r="1044" spans="1:114" ht="15" hidden="1">
      <c r="A1044" s="2"/>
      <c r="B1044" s="2"/>
      <c r="O1044" s="2"/>
      <c r="P1044" s="2"/>
      <c r="Q1044" s="40"/>
      <c r="R1044" s="40"/>
      <c r="S1044" s="40"/>
      <c r="T1044" s="40"/>
      <c r="U1044" s="43"/>
      <c r="V1044" s="43"/>
      <c r="W1044" s="43"/>
      <c r="X1044" s="43"/>
      <c r="Y1044" s="43"/>
      <c r="Z1044" s="43"/>
      <c r="AA1044" s="66"/>
      <c r="AB1044" t="s">
        <v>3372</v>
      </c>
      <c r="AC1044" s="40"/>
      <c r="AD1044" s="1" t="s">
        <v>3373</v>
      </c>
      <c r="AE1044" s="2"/>
      <c r="AF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</row>
    <row r="1045" spans="1:114" ht="15" hidden="1">
      <c r="A1045" s="2"/>
      <c r="B1045" s="2"/>
      <c r="O1045" s="2"/>
      <c r="P1045" s="2"/>
      <c r="Q1045" s="40"/>
      <c r="R1045" s="40"/>
      <c r="S1045" s="40"/>
      <c r="T1045" s="40"/>
      <c r="U1045" s="43"/>
      <c r="V1045" s="43"/>
      <c r="W1045" s="43"/>
      <c r="X1045" s="43"/>
      <c r="Y1045" s="43"/>
      <c r="Z1045" s="43"/>
      <c r="AA1045" s="66"/>
      <c r="AB1045" t="s">
        <v>3374</v>
      </c>
      <c r="AC1045" s="40"/>
      <c r="AD1045" s="1" t="s">
        <v>3375</v>
      </c>
      <c r="AE1045" s="2"/>
      <c r="AF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</row>
    <row r="1046" spans="1:114" ht="15" hidden="1">
      <c r="A1046" s="2"/>
      <c r="B1046" s="2"/>
      <c r="O1046" s="2"/>
      <c r="P1046" s="2"/>
      <c r="Q1046" s="40"/>
      <c r="R1046" s="40"/>
      <c r="S1046" s="40"/>
      <c r="T1046" s="40"/>
      <c r="U1046" s="43"/>
      <c r="V1046" s="43"/>
      <c r="W1046" s="43"/>
      <c r="X1046" s="43"/>
      <c r="Y1046" s="43"/>
      <c r="Z1046" s="43"/>
      <c r="AA1046" s="66"/>
      <c r="AB1046" t="s">
        <v>3376</v>
      </c>
      <c r="AC1046" s="40"/>
      <c r="AD1046" s="1" t="s">
        <v>3377</v>
      </c>
      <c r="AE1046" s="2"/>
      <c r="AF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</row>
    <row r="1047" spans="1:114" ht="15" hidden="1">
      <c r="A1047" s="2"/>
      <c r="B1047" s="2"/>
      <c r="O1047" s="2"/>
      <c r="P1047" s="2"/>
      <c r="Q1047" s="40"/>
      <c r="R1047" s="40"/>
      <c r="S1047" s="40"/>
      <c r="T1047" s="40"/>
      <c r="U1047" s="43"/>
      <c r="V1047" s="43"/>
      <c r="W1047" s="43"/>
      <c r="X1047" s="43"/>
      <c r="Y1047" s="43"/>
      <c r="Z1047" s="43"/>
      <c r="AA1047" s="66"/>
      <c r="AB1047" t="s">
        <v>3378</v>
      </c>
      <c r="AC1047" s="40"/>
      <c r="AD1047" s="1" t="s">
        <v>3379</v>
      </c>
      <c r="AE1047" s="2"/>
      <c r="AF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</row>
    <row r="1048" spans="1:114" ht="15" hidden="1">
      <c r="A1048" s="2"/>
      <c r="B1048" s="2"/>
      <c r="O1048" s="2"/>
      <c r="P1048" s="2"/>
      <c r="Q1048" s="40"/>
      <c r="R1048" s="40"/>
      <c r="S1048" s="40"/>
      <c r="T1048" s="40"/>
      <c r="U1048" s="43"/>
      <c r="V1048" s="43"/>
      <c r="W1048" s="43"/>
      <c r="X1048" s="43"/>
      <c r="Y1048" s="43"/>
      <c r="Z1048" s="43"/>
      <c r="AA1048" s="66"/>
      <c r="AB1048" t="s">
        <v>3380</v>
      </c>
      <c r="AC1048" s="40"/>
      <c r="AD1048" s="1" t="s">
        <v>3381</v>
      </c>
      <c r="AE1048" s="2"/>
      <c r="AF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</row>
    <row r="1049" spans="1:114" ht="15" hidden="1">
      <c r="A1049" s="2"/>
      <c r="B1049" s="2"/>
      <c r="O1049" s="2"/>
      <c r="P1049" s="2"/>
      <c r="Q1049" s="40"/>
      <c r="R1049" s="40"/>
      <c r="S1049" s="40"/>
      <c r="T1049" s="40"/>
      <c r="U1049" s="43"/>
      <c r="V1049" s="43"/>
      <c r="W1049" s="43"/>
      <c r="X1049" s="43"/>
      <c r="Y1049" s="43"/>
      <c r="Z1049" s="43"/>
      <c r="AA1049" s="66"/>
      <c r="AB1049" t="s">
        <v>3382</v>
      </c>
      <c r="AC1049" s="40"/>
      <c r="AD1049" s="1" t="s">
        <v>3383</v>
      </c>
      <c r="AE1049" s="2"/>
      <c r="AF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</row>
    <row r="1050" spans="1:114" ht="15" hidden="1">
      <c r="A1050" s="2"/>
      <c r="B1050" s="2"/>
      <c r="O1050" s="2"/>
      <c r="P1050" s="2"/>
      <c r="Q1050" s="40"/>
      <c r="R1050" s="40"/>
      <c r="S1050" s="40"/>
      <c r="T1050" s="40"/>
      <c r="U1050" s="43"/>
      <c r="V1050" s="43"/>
      <c r="W1050" s="43"/>
      <c r="X1050" s="43"/>
      <c r="Y1050" s="43"/>
      <c r="Z1050" s="43"/>
      <c r="AA1050" s="66"/>
      <c r="AB1050" t="s">
        <v>3384</v>
      </c>
      <c r="AC1050" s="40"/>
      <c r="AD1050" s="1" t="s">
        <v>3385</v>
      </c>
      <c r="AE1050" s="2"/>
      <c r="AF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</row>
    <row r="1051" spans="1:114" ht="15" hidden="1">
      <c r="A1051" s="2"/>
      <c r="B1051" s="2"/>
      <c r="O1051" s="2"/>
      <c r="P1051" s="2"/>
      <c r="Q1051" s="40"/>
      <c r="R1051" s="40"/>
      <c r="S1051" s="40"/>
      <c r="T1051" s="40"/>
      <c r="U1051" s="43"/>
      <c r="V1051" s="43"/>
      <c r="W1051" s="43"/>
      <c r="X1051" s="43"/>
      <c r="Y1051" s="43"/>
      <c r="Z1051" s="43"/>
      <c r="AA1051" s="66"/>
      <c r="AB1051" t="s">
        <v>3386</v>
      </c>
      <c r="AC1051" s="40"/>
      <c r="AD1051" s="1" t="s">
        <v>3387</v>
      </c>
      <c r="AE1051" s="2"/>
      <c r="AF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</row>
    <row r="1052" spans="1:114" ht="15" hidden="1">
      <c r="A1052" s="2"/>
      <c r="B1052" s="2"/>
      <c r="O1052" s="2"/>
      <c r="P1052" s="2"/>
      <c r="Q1052" s="40"/>
      <c r="R1052" s="40"/>
      <c r="S1052" s="40"/>
      <c r="T1052" s="40"/>
      <c r="U1052" s="43"/>
      <c r="V1052" s="43"/>
      <c r="W1052" s="43"/>
      <c r="X1052" s="43"/>
      <c r="Y1052" s="43"/>
      <c r="Z1052" s="43"/>
      <c r="AA1052" s="66"/>
      <c r="AB1052" t="s">
        <v>3388</v>
      </c>
      <c r="AC1052" s="40"/>
      <c r="AD1052" s="1" t="s">
        <v>3389</v>
      </c>
      <c r="AE1052" s="2"/>
      <c r="AF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</row>
    <row r="1053" spans="1:114" ht="15" hidden="1">
      <c r="A1053" s="2"/>
      <c r="B1053" s="2"/>
      <c r="O1053" s="2"/>
      <c r="P1053" s="2"/>
      <c r="Q1053" s="40"/>
      <c r="R1053" s="40"/>
      <c r="S1053" s="40"/>
      <c r="T1053" s="40"/>
      <c r="U1053" s="43"/>
      <c r="V1053" s="43"/>
      <c r="W1053" s="43"/>
      <c r="X1053" s="43"/>
      <c r="Y1053" s="43"/>
      <c r="Z1053" s="43"/>
      <c r="AA1053" s="66"/>
      <c r="AB1053" t="s">
        <v>3390</v>
      </c>
      <c r="AC1053" s="40"/>
      <c r="AD1053" s="1" t="s">
        <v>3391</v>
      </c>
      <c r="AE1053" s="2"/>
      <c r="AF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</row>
    <row r="1054" spans="1:114" ht="15" hidden="1">
      <c r="A1054" s="2"/>
      <c r="B1054" s="2"/>
      <c r="O1054" s="2"/>
      <c r="P1054" s="2"/>
      <c r="Q1054" s="40"/>
      <c r="R1054" s="40"/>
      <c r="S1054" s="40"/>
      <c r="T1054" s="40"/>
      <c r="U1054" s="43"/>
      <c r="V1054" s="43"/>
      <c r="W1054" s="43"/>
      <c r="X1054" s="43"/>
      <c r="Y1054" s="43"/>
      <c r="Z1054" s="43"/>
      <c r="AA1054" s="66"/>
      <c r="AB1054" t="s">
        <v>3392</v>
      </c>
      <c r="AC1054" s="40"/>
      <c r="AD1054" s="1" t="s">
        <v>3393</v>
      </c>
      <c r="AE1054" s="2"/>
      <c r="AF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</row>
    <row r="1055" spans="1:114" ht="15" hidden="1">
      <c r="A1055" s="2"/>
      <c r="B1055" s="2"/>
      <c r="O1055" s="2"/>
      <c r="P1055" s="2"/>
      <c r="Q1055" s="40"/>
      <c r="R1055" s="40"/>
      <c r="S1055" s="40"/>
      <c r="T1055" s="40"/>
      <c r="U1055" s="43"/>
      <c r="V1055" s="43"/>
      <c r="W1055" s="43"/>
      <c r="X1055" s="43"/>
      <c r="Y1055" s="43"/>
      <c r="Z1055" s="43"/>
      <c r="AA1055" s="66"/>
      <c r="AB1055" t="s">
        <v>3394</v>
      </c>
      <c r="AC1055" s="40"/>
      <c r="AD1055" s="1" t="s">
        <v>3395</v>
      </c>
      <c r="AE1055" s="2"/>
      <c r="AF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</row>
    <row r="1056" spans="1:114" ht="15" hidden="1">
      <c r="A1056" s="2"/>
      <c r="B1056" s="2"/>
      <c r="O1056" s="2"/>
      <c r="P1056" s="2"/>
      <c r="Q1056" s="40"/>
      <c r="R1056" s="40"/>
      <c r="S1056" s="40"/>
      <c r="T1056" s="40"/>
      <c r="U1056" s="43"/>
      <c r="V1056" s="43"/>
      <c r="W1056" s="43"/>
      <c r="X1056" s="43"/>
      <c r="Y1056" s="43"/>
      <c r="Z1056" s="43"/>
      <c r="AA1056" s="66"/>
      <c r="AB1056" t="s">
        <v>3396</v>
      </c>
      <c r="AC1056" s="40"/>
      <c r="AD1056" s="1" t="s">
        <v>3397</v>
      </c>
      <c r="AE1056" s="2"/>
      <c r="AF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</row>
    <row r="1057" spans="1:114" ht="15" hidden="1">
      <c r="A1057" s="2"/>
      <c r="B1057" s="2"/>
      <c r="O1057" s="2"/>
      <c r="P1057" s="2"/>
      <c r="Q1057" s="40"/>
      <c r="R1057" s="40"/>
      <c r="S1057" s="40"/>
      <c r="T1057" s="40"/>
      <c r="U1057" s="43"/>
      <c r="V1057" s="43"/>
      <c r="W1057" s="43"/>
      <c r="X1057" s="43"/>
      <c r="Y1057" s="43"/>
      <c r="Z1057" s="43"/>
      <c r="AA1057" s="66"/>
      <c r="AB1057" t="s">
        <v>3398</v>
      </c>
      <c r="AC1057" s="40"/>
      <c r="AD1057" s="1" t="s">
        <v>3399</v>
      </c>
      <c r="AE1057" s="2"/>
      <c r="AF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</row>
    <row r="1058" spans="1:114" ht="15" hidden="1">
      <c r="A1058" s="2"/>
      <c r="B1058" s="2"/>
      <c r="O1058" s="2"/>
      <c r="P1058" s="2"/>
      <c r="Q1058" s="40"/>
      <c r="R1058" s="40"/>
      <c r="S1058" s="40"/>
      <c r="T1058" s="40"/>
      <c r="U1058" s="43"/>
      <c r="V1058" s="43"/>
      <c r="W1058" s="43"/>
      <c r="X1058" s="43"/>
      <c r="Y1058" s="43"/>
      <c r="Z1058" s="43"/>
      <c r="AA1058" s="66"/>
      <c r="AB1058" t="s">
        <v>3400</v>
      </c>
      <c r="AC1058" s="40"/>
      <c r="AD1058" s="1" t="s">
        <v>3401</v>
      </c>
      <c r="AE1058" s="2"/>
      <c r="AF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</row>
    <row r="1059" spans="1:114" ht="15" hidden="1">
      <c r="A1059" s="2"/>
      <c r="B1059" s="2"/>
      <c r="O1059" s="2"/>
      <c r="P1059" s="2"/>
      <c r="Q1059" s="40"/>
      <c r="R1059" s="40"/>
      <c r="S1059" s="40"/>
      <c r="T1059" s="40"/>
      <c r="U1059" s="43"/>
      <c r="V1059" s="43"/>
      <c r="W1059" s="43"/>
      <c r="X1059" s="43"/>
      <c r="Y1059" s="43"/>
      <c r="Z1059" s="43"/>
      <c r="AA1059" s="66"/>
      <c r="AB1059" t="s">
        <v>3402</v>
      </c>
      <c r="AC1059" s="40"/>
      <c r="AD1059" s="1" t="s">
        <v>3403</v>
      </c>
      <c r="AE1059" s="2"/>
      <c r="AF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</row>
    <row r="1060" spans="1:114" ht="15" hidden="1">
      <c r="A1060" s="2"/>
      <c r="B1060" s="2"/>
      <c r="O1060" s="2"/>
      <c r="P1060" s="2"/>
      <c r="Q1060" s="40"/>
      <c r="R1060" s="40"/>
      <c r="S1060" s="40"/>
      <c r="T1060" s="40"/>
      <c r="U1060" s="43"/>
      <c r="V1060" s="43"/>
      <c r="W1060" s="43"/>
      <c r="X1060" s="43"/>
      <c r="Y1060" s="43"/>
      <c r="Z1060" s="43"/>
      <c r="AA1060" s="66"/>
      <c r="AB1060" t="s">
        <v>3404</v>
      </c>
      <c r="AC1060" s="40"/>
      <c r="AD1060" s="1" t="s">
        <v>3405</v>
      </c>
      <c r="AE1060" s="2"/>
      <c r="AF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</row>
    <row r="1061" spans="1:114" ht="15" hidden="1">
      <c r="A1061" s="2"/>
      <c r="B1061" s="2"/>
      <c r="O1061" s="2"/>
      <c r="P1061" s="2"/>
      <c r="Q1061" s="40"/>
      <c r="R1061" s="40"/>
      <c r="S1061" s="40"/>
      <c r="T1061" s="40"/>
      <c r="U1061" s="43"/>
      <c r="V1061" s="43"/>
      <c r="W1061" s="43"/>
      <c r="X1061" s="43"/>
      <c r="Y1061" s="43"/>
      <c r="Z1061" s="43"/>
      <c r="AA1061" s="66"/>
      <c r="AB1061" t="s">
        <v>3406</v>
      </c>
      <c r="AC1061" s="40"/>
      <c r="AD1061" s="1" t="s">
        <v>3407</v>
      </c>
      <c r="AE1061" s="2"/>
      <c r="AF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</row>
    <row r="1062" spans="1:114" ht="15" hidden="1">
      <c r="A1062" s="2"/>
      <c r="B1062" s="2"/>
      <c r="O1062" s="2"/>
      <c r="P1062" s="2"/>
      <c r="Q1062" s="40"/>
      <c r="R1062" s="40"/>
      <c r="S1062" s="40"/>
      <c r="T1062" s="40"/>
      <c r="U1062" s="43"/>
      <c r="V1062" s="43"/>
      <c r="W1062" s="43"/>
      <c r="X1062" s="43"/>
      <c r="Y1062" s="43"/>
      <c r="Z1062" s="43"/>
      <c r="AA1062" s="66"/>
      <c r="AB1062" t="s">
        <v>3408</v>
      </c>
      <c r="AC1062" s="40"/>
      <c r="AD1062" s="1" t="s">
        <v>3409</v>
      </c>
      <c r="AE1062" s="2"/>
      <c r="AF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</row>
    <row r="1063" spans="1:114" ht="15" hidden="1">
      <c r="A1063" s="2"/>
      <c r="B1063" s="2"/>
      <c r="O1063" s="2"/>
      <c r="P1063" s="2"/>
      <c r="Q1063" s="40"/>
      <c r="R1063" s="40"/>
      <c r="S1063" s="40"/>
      <c r="T1063" s="40"/>
      <c r="U1063" s="43"/>
      <c r="V1063" s="43"/>
      <c r="W1063" s="43"/>
      <c r="X1063" s="43"/>
      <c r="Y1063" s="43"/>
      <c r="Z1063" s="43"/>
      <c r="AA1063" s="66"/>
      <c r="AB1063" t="s">
        <v>3410</v>
      </c>
      <c r="AC1063" s="40"/>
      <c r="AD1063" s="1" t="s">
        <v>3411</v>
      </c>
      <c r="AE1063" s="2"/>
      <c r="AF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</row>
    <row r="1064" spans="1:114" ht="15" hidden="1">
      <c r="A1064" s="2"/>
      <c r="B1064" s="2"/>
      <c r="O1064" s="2"/>
      <c r="P1064" s="2"/>
      <c r="Q1064" s="40"/>
      <c r="R1064" s="40"/>
      <c r="S1064" s="40"/>
      <c r="T1064" s="40"/>
      <c r="U1064" s="43"/>
      <c r="V1064" s="43"/>
      <c r="W1064" s="43"/>
      <c r="X1064" s="43"/>
      <c r="Y1064" s="43"/>
      <c r="Z1064" s="43"/>
      <c r="AA1064" s="66"/>
      <c r="AB1064" t="s">
        <v>3412</v>
      </c>
      <c r="AC1064" s="40"/>
      <c r="AD1064" s="1" t="s">
        <v>3413</v>
      </c>
      <c r="AE1064" s="2"/>
      <c r="AF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</row>
    <row r="1065" spans="1:114" ht="15" hidden="1">
      <c r="A1065" s="2"/>
      <c r="B1065" s="2"/>
      <c r="O1065" s="2"/>
      <c r="P1065" s="2"/>
      <c r="Q1065" s="40"/>
      <c r="R1065" s="40"/>
      <c r="S1065" s="40"/>
      <c r="T1065" s="40"/>
      <c r="U1065" s="43"/>
      <c r="V1065" s="43"/>
      <c r="W1065" s="43"/>
      <c r="X1065" s="43"/>
      <c r="Y1065" s="43"/>
      <c r="Z1065" s="43"/>
      <c r="AA1065" s="66"/>
      <c r="AB1065" t="s">
        <v>3414</v>
      </c>
      <c r="AC1065" s="40"/>
      <c r="AD1065" s="1" t="s">
        <v>3415</v>
      </c>
      <c r="AE1065" s="2"/>
      <c r="AF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</row>
    <row r="1066" spans="1:114" ht="15" hidden="1">
      <c r="A1066" s="2"/>
      <c r="B1066" s="2"/>
      <c r="O1066" s="2"/>
      <c r="P1066" s="2"/>
      <c r="Q1066" s="40"/>
      <c r="R1066" s="40"/>
      <c r="S1066" s="40"/>
      <c r="T1066" s="40"/>
      <c r="U1066" s="43"/>
      <c r="V1066" s="43"/>
      <c r="W1066" s="43"/>
      <c r="X1066" s="43"/>
      <c r="Y1066" s="43"/>
      <c r="Z1066" s="43"/>
      <c r="AA1066" s="66"/>
      <c r="AB1066" t="s">
        <v>3416</v>
      </c>
      <c r="AC1066" s="40"/>
      <c r="AD1066" s="1" t="s">
        <v>3417</v>
      </c>
      <c r="AE1066" s="2"/>
      <c r="AF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</row>
    <row r="1067" spans="1:114" ht="15" hidden="1">
      <c r="A1067" s="2"/>
      <c r="B1067" s="2"/>
      <c r="O1067" s="2"/>
      <c r="P1067" s="2"/>
      <c r="Q1067" s="40"/>
      <c r="R1067" s="40"/>
      <c r="S1067" s="40"/>
      <c r="T1067" s="40"/>
      <c r="U1067" s="43"/>
      <c r="V1067" s="43"/>
      <c r="W1067" s="43"/>
      <c r="X1067" s="43"/>
      <c r="Y1067" s="43"/>
      <c r="Z1067" s="43"/>
      <c r="AA1067" s="66"/>
      <c r="AB1067" t="s">
        <v>3418</v>
      </c>
      <c r="AC1067" s="40"/>
      <c r="AD1067" s="1" t="s">
        <v>3419</v>
      </c>
      <c r="AE1067" s="2"/>
      <c r="AF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</row>
    <row r="1068" spans="1:114" ht="15" hidden="1">
      <c r="A1068" s="2"/>
      <c r="B1068" s="2"/>
      <c r="O1068" s="2"/>
      <c r="P1068" s="2"/>
      <c r="Q1068" s="40"/>
      <c r="R1068" s="40"/>
      <c r="S1068" s="40"/>
      <c r="T1068" s="40"/>
      <c r="U1068" s="43"/>
      <c r="V1068" s="43"/>
      <c r="W1068" s="43"/>
      <c r="X1068" s="43"/>
      <c r="Y1068" s="43"/>
      <c r="Z1068" s="43"/>
      <c r="AA1068" s="66"/>
      <c r="AB1068" t="s">
        <v>3420</v>
      </c>
      <c r="AC1068" s="40"/>
      <c r="AD1068" s="1" t="s">
        <v>3421</v>
      </c>
      <c r="AE1068" s="2"/>
      <c r="AF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</row>
    <row r="1069" spans="1:114" ht="15" hidden="1">
      <c r="A1069" s="2"/>
      <c r="B1069" s="2"/>
      <c r="O1069" s="2"/>
      <c r="P1069" s="2"/>
      <c r="Q1069" s="40"/>
      <c r="R1069" s="40"/>
      <c r="S1069" s="40"/>
      <c r="T1069" s="40"/>
      <c r="U1069" s="43"/>
      <c r="V1069" s="43"/>
      <c r="W1069" s="43"/>
      <c r="X1069" s="43"/>
      <c r="Y1069" s="43"/>
      <c r="Z1069" s="43"/>
      <c r="AA1069" s="66"/>
      <c r="AB1069" t="s">
        <v>3422</v>
      </c>
      <c r="AC1069" s="40"/>
      <c r="AD1069" s="1" t="s">
        <v>3423</v>
      </c>
      <c r="AE1069" s="2"/>
      <c r="AF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</row>
    <row r="1070" spans="1:114" ht="15" hidden="1">
      <c r="A1070" s="2"/>
      <c r="B1070" s="2"/>
      <c r="O1070" s="2"/>
      <c r="P1070" s="2"/>
      <c r="Q1070" s="40"/>
      <c r="R1070" s="40"/>
      <c r="S1070" s="40"/>
      <c r="T1070" s="40"/>
      <c r="U1070" s="43"/>
      <c r="V1070" s="43"/>
      <c r="W1070" s="43"/>
      <c r="X1070" s="43"/>
      <c r="Y1070" s="43"/>
      <c r="Z1070" s="43"/>
      <c r="AA1070" s="66"/>
      <c r="AB1070" t="s">
        <v>3424</v>
      </c>
      <c r="AC1070" s="40"/>
      <c r="AD1070" s="1" t="s">
        <v>3425</v>
      </c>
      <c r="AE1070" s="2"/>
      <c r="AF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</row>
    <row r="1071" spans="1:114" ht="15" hidden="1">
      <c r="A1071" s="2"/>
      <c r="B1071" s="2"/>
      <c r="O1071" s="2"/>
      <c r="P1071" s="2"/>
      <c r="Q1071" s="40"/>
      <c r="R1071" s="40"/>
      <c r="S1071" s="40"/>
      <c r="T1071" s="40"/>
      <c r="U1071" s="43"/>
      <c r="V1071" s="43"/>
      <c r="W1071" s="43"/>
      <c r="X1071" s="43"/>
      <c r="Y1071" s="43"/>
      <c r="Z1071" s="43"/>
      <c r="AA1071" s="66"/>
      <c r="AB1071" t="s">
        <v>3426</v>
      </c>
      <c r="AC1071" s="40"/>
      <c r="AD1071" s="1" t="s">
        <v>3427</v>
      </c>
      <c r="AE1071" s="2"/>
      <c r="AF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</row>
    <row r="1072" spans="1:114" ht="15" hidden="1">
      <c r="A1072" s="2"/>
      <c r="B1072" s="2"/>
      <c r="O1072" s="2"/>
      <c r="P1072" s="2"/>
      <c r="Q1072" s="40"/>
      <c r="R1072" s="40"/>
      <c r="S1072" s="40"/>
      <c r="T1072" s="40"/>
      <c r="U1072" s="43"/>
      <c r="V1072" s="43"/>
      <c r="W1072" s="43"/>
      <c r="X1072" s="43"/>
      <c r="Y1072" s="43"/>
      <c r="Z1072" s="43"/>
      <c r="AA1072" s="66"/>
      <c r="AB1072" t="s">
        <v>3428</v>
      </c>
      <c r="AC1072" s="40"/>
      <c r="AD1072" s="1" t="s">
        <v>3429</v>
      </c>
      <c r="AE1072" s="2"/>
      <c r="AF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</row>
    <row r="1073" spans="1:114" ht="15" hidden="1">
      <c r="A1073" s="2"/>
      <c r="B1073" s="2"/>
      <c r="O1073" s="2"/>
      <c r="P1073" s="2"/>
      <c r="Q1073" s="40"/>
      <c r="R1073" s="40"/>
      <c r="S1073" s="40"/>
      <c r="T1073" s="40"/>
      <c r="U1073" s="43"/>
      <c r="V1073" s="43"/>
      <c r="W1073" s="43"/>
      <c r="X1073" s="43"/>
      <c r="Y1073" s="43"/>
      <c r="Z1073" s="43"/>
      <c r="AA1073" s="66"/>
      <c r="AB1073" t="s">
        <v>3430</v>
      </c>
      <c r="AC1073" s="40"/>
      <c r="AD1073" s="1" t="s">
        <v>3431</v>
      </c>
      <c r="AE1073" s="2"/>
      <c r="AF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</row>
    <row r="1074" spans="1:114" ht="15" hidden="1">
      <c r="A1074" s="2"/>
      <c r="B1074" s="2"/>
      <c r="O1074" s="2"/>
      <c r="P1074" s="2"/>
      <c r="Q1074" s="40"/>
      <c r="R1074" s="40"/>
      <c r="S1074" s="40"/>
      <c r="T1074" s="40"/>
      <c r="U1074" s="43"/>
      <c r="V1074" s="43"/>
      <c r="W1074" s="43"/>
      <c r="X1074" s="43"/>
      <c r="Y1074" s="43"/>
      <c r="Z1074" s="43"/>
      <c r="AA1074" s="66"/>
      <c r="AB1074" t="s">
        <v>3432</v>
      </c>
      <c r="AC1074" s="40"/>
      <c r="AD1074" s="1" t="s">
        <v>3433</v>
      </c>
      <c r="AE1074" s="2"/>
      <c r="AF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</row>
    <row r="1075" spans="1:114" ht="15" hidden="1">
      <c r="A1075" s="2"/>
      <c r="B1075" s="2"/>
      <c r="O1075" s="2"/>
      <c r="P1075" s="2"/>
      <c r="Q1075" s="40"/>
      <c r="R1075" s="40"/>
      <c r="S1075" s="40"/>
      <c r="T1075" s="40"/>
      <c r="U1075" s="43"/>
      <c r="V1075" s="43"/>
      <c r="W1075" s="43"/>
      <c r="X1075" s="43"/>
      <c r="Y1075" s="43"/>
      <c r="Z1075" s="43"/>
      <c r="AA1075" s="66"/>
      <c r="AB1075" t="s">
        <v>3434</v>
      </c>
      <c r="AC1075" s="40"/>
      <c r="AD1075" s="1" t="s">
        <v>3435</v>
      </c>
      <c r="AE1075" s="2"/>
      <c r="AF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</row>
    <row r="1076" spans="1:114" ht="15" hidden="1">
      <c r="A1076" s="2"/>
      <c r="B1076" s="2"/>
      <c r="O1076" s="2"/>
      <c r="P1076" s="2"/>
      <c r="Q1076" s="40"/>
      <c r="R1076" s="40"/>
      <c r="S1076" s="40"/>
      <c r="T1076" s="40"/>
      <c r="U1076" s="43"/>
      <c r="V1076" s="43"/>
      <c r="W1076" s="43"/>
      <c r="X1076" s="43"/>
      <c r="Y1076" s="43"/>
      <c r="Z1076" s="43"/>
      <c r="AA1076" s="66"/>
      <c r="AB1076" t="s">
        <v>3436</v>
      </c>
      <c r="AC1076" s="40"/>
      <c r="AD1076" s="1" t="s">
        <v>3437</v>
      </c>
      <c r="AE1076" s="2"/>
      <c r="AF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</row>
    <row r="1077" spans="1:114" ht="15" hidden="1">
      <c r="A1077" s="2"/>
      <c r="B1077" s="2"/>
      <c r="O1077" s="2"/>
      <c r="P1077" s="2"/>
      <c r="Q1077" s="40"/>
      <c r="R1077" s="40"/>
      <c r="S1077" s="40"/>
      <c r="T1077" s="40"/>
      <c r="U1077" s="43"/>
      <c r="V1077" s="43"/>
      <c r="W1077" s="43"/>
      <c r="X1077" s="43"/>
      <c r="Y1077" s="43"/>
      <c r="Z1077" s="43"/>
      <c r="AA1077" s="66"/>
      <c r="AB1077" t="s">
        <v>3438</v>
      </c>
      <c r="AC1077" s="40"/>
      <c r="AD1077" s="1" t="s">
        <v>3439</v>
      </c>
      <c r="AE1077" s="2"/>
      <c r="AF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</row>
    <row r="1078" spans="1:114" ht="15" hidden="1">
      <c r="A1078" s="2"/>
      <c r="B1078" s="2"/>
      <c r="O1078" s="2"/>
      <c r="P1078" s="2"/>
      <c r="Q1078" s="40"/>
      <c r="R1078" s="40"/>
      <c r="S1078" s="40"/>
      <c r="T1078" s="40"/>
      <c r="U1078" s="43"/>
      <c r="V1078" s="43"/>
      <c r="W1078" s="43"/>
      <c r="X1078" s="43"/>
      <c r="Y1078" s="43"/>
      <c r="Z1078" s="43"/>
      <c r="AA1078" s="66"/>
      <c r="AB1078" t="s">
        <v>3440</v>
      </c>
      <c r="AC1078" s="40"/>
      <c r="AD1078" s="1" t="s">
        <v>3441</v>
      </c>
      <c r="AE1078" s="2"/>
      <c r="AF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</row>
    <row r="1079" spans="1:114" ht="15" hidden="1">
      <c r="A1079" s="2"/>
      <c r="B1079" s="2"/>
      <c r="O1079" s="2"/>
      <c r="P1079" s="2"/>
      <c r="Q1079" s="40"/>
      <c r="R1079" s="40"/>
      <c r="S1079" s="40"/>
      <c r="T1079" s="40"/>
      <c r="U1079" s="43"/>
      <c r="V1079" s="43"/>
      <c r="W1079" s="43"/>
      <c r="X1079" s="43"/>
      <c r="Y1079" s="43"/>
      <c r="Z1079" s="43"/>
      <c r="AA1079" s="66"/>
      <c r="AB1079" t="s">
        <v>3442</v>
      </c>
      <c r="AC1079" s="40"/>
      <c r="AD1079" s="1" t="s">
        <v>3443</v>
      </c>
      <c r="AE1079" s="2"/>
      <c r="AF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</row>
    <row r="1080" spans="1:114" ht="15" hidden="1">
      <c r="A1080" s="2"/>
      <c r="B1080" s="2"/>
      <c r="O1080" s="2"/>
      <c r="P1080" s="2"/>
      <c r="Q1080" s="40"/>
      <c r="R1080" s="40"/>
      <c r="S1080" s="40"/>
      <c r="T1080" s="40"/>
      <c r="U1080" s="43"/>
      <c r="V1080" s="43"/>
      <c r="W1080" s="43"/>
      <c r="X1080" s="43"/>
      <c r="Y1080" s="43"/>
      <c r="Z1080" s="43"/>
      <c r="AA1080" s="66"/>
      <c r="AB1080" t="s">
        <v>3444</v>
      </c>
      <c r="AC1080" s="40"/>
      <c r="AD1080" s="1" t="s">
        <v>3445</v>
      </c>
      <c r="AE1080" s="2"/>
      <c r="AF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</row>
    <row r="1081" spans="1:114" ht="15" hidden="1">
      <c r="A1081" s="2"/>
      <c r="B1081" s="2"/>
      <c r="O1081" s="2"/>
      <c r="P1081" s="2"/>
      <c r="Q1081" s="40"/>
      <c r="R1081" s="40"/>
      <c r="S1081" s="40"/>
      <c r="T1081" s="40"/>
      <c r="U1081" s="43"/>
      <c r="V1081" s="43"/>
      <c r="W1081" s="43"/>
      <c r="X1081" s="43"/>
      <c r="Y1081" s="43"/>
      <c r="Z1081" s="43"/>
      <c r="AA1081" s="66"/>
      <c r="AB1081" t="s">
        <v>3446</v>
      </c>
      <c r="AC1081" s="40"/>
      <c r="AD1081" s="1" t="s">
        <v>3447</v>
      </c>
      <c r="AE1081" s="2"/>
      <c r="AF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</row>
    <row r="1082" spans="1:114" ht="15" hidden="1">
      <c r="A1082" s="2"/>
      <c r="B1082" s="2"/>
      <c r="O1082" s="2"/>
      <c r="P1082" s="2"/>
      <c r="Q1082" s="40"/>
      <c r="R1082" s="40"/>
      <c r="S1082" s="40"/>
      <c r="T1082" s="40"/>
      <c r="U1082" s="43"/>
      <c r="V1082" s="43"/>
      <c r="W1082" s="43"/>
      <c r="X1082" s="43"/>
      <c r="Y1082" s="43"/>
      <c r="Z1082" s="43"/>
      <c r="AA1082" s="66"/>
      <c r="AB1082" t="s">
        <v>3448</v>
      </c>
      <c r="AC1082" s="40"/>
      <c r="AD1082" s="1" t="s">
        <v>3449</v>
      </c>
      <c r="AE1082" s="2"/>
      <c r="AF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</row>
    <row r="1083" spans="1:114" ht="15" hidden="1">
      <c r="A1083" s="2"/>
      <c r="B1083" s="2"/>
      <c r="O1083" s="2"/>
      <c r="P1083" s="2"/>
      <c r="Q1083" s="40"/>
      <c r="R1083" s="40"/>
      <c r="S1083" s="40"/>
      <c r="T1083" s="40"/>
      <c r="U1083" s="43"/>
      <c r="V1083" s="43"/>
      <c r="W1083" s="43"/>
      <c r="X1083" s="43"/>
      <c r="Y1083" s="43"/>
      <c r="Z1083" s="43"/>
      <c r="AA1083" s="66"/>
      <c r="AB1083" t="s">
        <v>3450</v>
      </c>
      <c r="AC1083" s="40"/>
      <c r="AD1083" s="1" t="s">
        <v>3451</v>
      </c>
      <c r="AE1083" s="2"/>
      <c r="AF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</row>
    <row r="1084" spans="1:114" ht="15" hidden="1">
      <c r="A1084" s="2"/>
      <c r="B1084" s="2"/>
      <c r="O1084" s="2"/>
      <c r="P1084" s="2"/>
      <c r="Q1084" s="40"/>
      <c r="R1084" s="40"/>
      <c r="S1084" s="40"/>
      <c r="T1084" s="40"/>
      <c r="U1084" s="43"/>
      <c r="V1084" s="43"/>
      <c r="W1084" s="43"/>
      <c r="X1084" s="43"/>
      <c r="Y1084" s="43"/>
      <c r="Z1084" s="43"/>
      <c r="AA1084" s="66"/>
      <c r="AB1084" t="s">
        <v>3452</v>
      </c>
      <c r="AC1084" s="40"/>
      <c r="AD1084" s="1" t="s">
        <v>3453</v>
      </c>
      <c r="AE1084" s="2"/>
      <c r="AF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</row>
    <row r="1085" spans="1:114" ht="15" hidden="1">
      <c r="A1085" s="2"/>
      <c r="B1085" s="2"/>
      <c r="O1085" s="2"/>
      <c r="P1085" s="2"/>
      <c r="Q1085" s="40"/>
      <c r="R1085" s="40"/>
      <c r="S1085" s="40"/>
      <c r="T1085" s="40"/>
      <c r="U1085" s="43"/>
      <c r="V1085" s="43"/>
      <c r="W1085" s="43"/>
      <c r="X1085" s="43"/>
      <c r="Y1085" s="43"/>
      <c r="Z1085" s="43"/>
      <c r="AA1085" s="66"/>
      <c r="AB1085" t="s">
        <v>3454</v>
      </c>
      <c r="AC1085" s="40"/>
      <c r="AD1085" s="1" t="s">
        <v>3455</v>
      </c>
      <c r="AE1085" s="2"/>
      <c r="AF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</row>
    <row r="1086" spans="1:114" ht="15" hidden="1">
      <c r="A1086" s="2"/>
      <c r="B1086" s="2"/>
      <c r="O1086" s="2"/>
      <c r="P1086" s="2"/>
      <c r="Q1086" s="40"/>
      <c r="R1086" s="40"/>
      <c r="S1086" s="40"/>
      <c r="T1086" s="40"/>
      <c r="U1086" s="43"/>
      <c r="V1086" s="43"/>
      <c r="W1086" s="43"/>
      <c r="X1086" s="43"/>
      <c r="Y1086" s="43"/>
      <c r="Z1086" s="43"/>
      <c r="AA1086" s="66"/>
      <c r="AB1086" t="s">
        <v>3456</v>
      </c>
      <c r="AC1086" s="40"/>
      <c r="AD1086" s="1" t="s">
        <v>3457</v>
      </c>
      <c r="AE1086" s="2"/>
      <c r="AF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</row>
    <row r="1087" spans="1:114" ht="15" hidden="1">
      <c r="A1087" s="2"/>
      <c r="B1087" s="2"/>
      <c r="O1087" s="2"/>
      <c r="P1087" s="2"/>
      <c r="Q1087" s="40"/>
      <c r="R1087" s="40"/>
      <c r="S1087" s="40"/>
      <c r="T1087" s="40"/>
      <c r="U1087" s="43"/>
      <c r="V1087" s="43"/>
      <c r="W1087" s="43"/>
      <c r="X1087" s="43"/>
      <c r="Y1087" s="43"/>
      <c r="Z1087" s="43"/>
      <c r="AA1087" s="66"/>
      <c r="AB1087" t="s">
        <v>3458</v>
      </c>
      <c r="AC1087" s="40"/>
      <c r="AD1087" s="1" t="s">
        <v>3459</v>
      </c>
      <c r="AE1087" s="2"/>
      <c r="AF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</row>
    <row r="1088" spans="1:114" ht="15" hidden="1">
      <c r="A1088" s="2"/>
      <c r="B1088" s="2"/>
      <c r="O1088" s="2"/>
      <c r="P1088" s="2"/>
      <c r="Q1088" s="40"/>
      <c r="R1088" s="40"/>
      <c r="S1088" s="40"/>
      <c r="T1088" s="40"/>
      <c r="U1088" s="43"/>
      <c r="V1088" s="43"/>
      <c r="W1088" s="43"/>
      <c r="X1088" s="43"/>
      <c r="Y1088" s="43"/>
      <c r="Z1088" s="43"/>
      <c r="AA1088" s="66"/>
      <c r="AB1088" t="s">
        <v>3460</v>
      </c>
      <c r="AC1088" s="40"/>
      <c r="AD1088" s="1" t="s">
        <v>3461</v>
      </c>
      <c r="AE1088" s="2"/>
      <c r="AF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</row>
    <row r="1089" spans="1:114" ht="15" hidden="1">
      <c r="A1089" s="2"/>
      <c r="B1089" s="2"/>
      <c r="O1089" s="2"/>
      <c r="P1089" s="2"/>
      <c r="Q1089" s="40"/>
      <c r="R1089" s="40"/>
      <c r="S1089" s="40"/>
      <c r="T1089" s="40"/>
      <c r="U1089" s="43"/>
      <c r="V1089" s="43"/>
      <c r="W1089" s="43"/>
      <c r="X1089" s="43"/>
      <c r="Y1089" s="43"/>
      <c r="Z1089" s="43"/>
      <c r="AA1089" s="66"/>
      <c r="AB1089" t="s">
        <v>3462</v>
      </c>
      <c r="AC1089" s="40"/>
      <c r="AD1089" s="1" t="s">
        <v>3463</v>
      </c>
      <c r="AE1089" s="2"/>
      <c r="AF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</row>
    <row r="1090" spans="1:114" ht="15" hidden="1">
      <c r="A1090" s="2"/>
      <c r="B1090" s="2"/>
      <c r="O1090" s="2"/>
      <c r="P1090" s="2"/>
      <c r="Q1090" s="40"/>
      <c r="R1090" s="40"/>
      <c r="S1090" s="40"/>
      <c r="T1090" s="40"/>
      <c r="U1090" s="43"/>
      <c r="V1090" s="43"/>
      <c r="W1090" s="43"/>
      <c r="X1090" s="43"/>
      <c r="Y1090" s="43"/>
      <c r="Z1090" s="43"/>
      <c r="AA1090" s="66"/>
      <c r="AB1090" t="s">
        <v>3464</v>
      </c>
      <c r="AC1090" s="40"/>
      <c r="AD1090" s="1" t="s">
        <v>3465</v>
      </c>
      <c r="AE1090" s="2"/>
      <c r="AF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</row>
    <row r="1091" spans="1:114" ht="15" hidden="1">
      <c r="A1091" s="2"/>
      <c r="B1091" s="2"/>
      <c r="O1091" s="2"/>
      <c r="P1091" s="2"/>
      <c r="Q1091" s="40"/>
      <c r="R1091" s="40"/>
      <c r="S1091" s="40"/>
      <c r="T1091" s="40"/>
      <c r="U1091" s="43"/>
      <c r="V1091" s="43"/>
      <c r="W1091" s="43"/>
      <c r="X1091" s="43"/>
      <c r="Y1091" s="43"/>
      <c r="Z1091" s="43"/>
      <c r="AA1091" s="66"/>
      <c r="AB1091" t="s">
        <v>3466</v>
      </c>
      <c r="AC1091" s="40"/>
      <c r="AD1091" s="1" t="s">
        <v>3467</v>
      </c>
      <c r="AE1091" s="2"/>
      <c r="AF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</row>
    <row r="1092" spans="1:114" ht="15" hidden="1">
      <c r="A1092" s="2"/>
      <c r="B1092" s="2"/>
      <c r="O1092" s="2"/>
      <c r="P1092" s="2"/>
      <c r="Q1092" s="40"/>
      <c r="R1092" s="40"/>
      <c r="S1092" s="40"/>
      <c r="T1092" s="40"/>
      <c r="U1092" s="43"/>
      <c r="V1092" s="43"/>
      <c r="W1092" s="43"/>
      <c r="X1092" s="43"/>
      <c r="Y1092" s="43"/>
      <c r="Z1092" s="43"/>
      <c r="AA1092" s="66"/>
      <c r="AB1092" t="s">
        <v>3468</v>
      </c>
      <c r="AC1092" s="40"/>
      <c r="AD1092" s="1" t="s">
        <v>3469</v>
      </c>
      <c r="AE1092" s="2"/>
      <c r="AF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</row>
    <row r="1093" spans="1:114" ht="15" hidden="1">
      <c r="A1093" s="2"/>
      <c r="B1093" s="2"/>
      <c r="O1093" s="2"/>
      <c r="P1093" s="2"/>
      <c r="Q1093" s="40"/>
      <c r="R1093" s="40"/>
      <c r="S1093" s="40"/>
      <c r="T1093" s="40"/>
      <c r="U1093" s="43"/>
      <c r="V1093" s="43"/>
      <c r="W1093" s="43"/>
      <c r="X1093" s="43"/>
      <c r="Y1093" s="43"/>
      <c r="Z1093" s="43"/>
      <c r="AA1093" s="66"/>
      <c r="AB1093" t="s">
        <v>3470</v>
      </c>
      <c r="AC1093" s="40"/>
      <c r="AD1093" s="1" t="s">
        <v>3471</v>
      </c>
      <c r="AE1093" s="2"/>
      <c r="AF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</row>
    <row r="1094" spans="1:114" ht="15" hidden="1">
      <c r="A1094" s="2"/>
      <c r="B1094" s="2"/>
      <c r="O1094" s="2"/>
      <c r="P1094" s="2"/>
      <c r="Q1094" s="40"/>
      <c r="R1094" s="40"/>
      <c r="S1094" s="40"/>
      <c r="T1094" s="40"/>
      <c r="U1094" s="43"/>
      <c r="V1094" s="43"/>
      <c r="W1094" s="43"/>
      <c r="X1094" s="43"/>
      <c r="Y1094" s="43"/>
      <c r="Z1094" s="43"/>
      <c r="AA1094" s="66"/>
      <c r="AB1094" t="s">
        <v>3472</v>
      </c>
      <c r="AC1094" s="40"/>
      <c r="AD1094" s="1" t="s">
        <v>3473</v>
      </c>
      <c r="AE1094" s="2"/>
      <c r="AF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</row>
    <row r="1095" spans="1:114" ht="15" hidden="1">
      <c r="A1095" s="2"/>
      <c r="B1095" s="2"/>
      <c r="O1095" s="2"/>
      <c r="P1095" s="2"/>
      <c r="Q1095" s="40"/>
      <c r="R1095" s="40"/>
      <c r="S1095" s="40"/>
      <c r="T1095" s="40"/>
      <c r="U1095" s="43"/>
      <c r="V1095" s="43"/>
      <c r="W1095" s="43"/>
      <c r="X1095" s="43"/>
      <c r="Y1095" s="43"/>
      <c r="Z1095" s="43"/>
      <c r="AA1095" s="66"/>
      <c r="AB1095" t="s">
        <v>3474</v>
      </c>
      <c r="AC1095" s="40"/>
      <c r="AD1095" s="1" t="s">
        <v>3475</v>
      </c>
      <c r="AE1095" s="2"/>
      <c r="AF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</row>
    <row r="1096" spans="1:114" ht="15" hidden="1">
      <c r="A1096" s="2"/>
      <c r="B1096" s="2"/>
      <c r="O1096" s="2"/>
      <c r="P1096" s="2"/>
      <c r="Q1096" s="40"/>
      <c r="R1096" s="40"/>
      <c r="S1096" s="40"/>
      <c r="T1096" s="40"/>
      <c r="U1096" s="43"/>
      <c r="V1096" s="43"/>
      <c r="W1096" s="43"/>
      <c r="X1096" s="43"/>
      <c r="Y1096" s="43"/>
      <c r="Z1096" s="43"/>
      <c r="AA1096" s="66"/>
      <c r="AB1096" t="s">
        <v>3476</v>
      </c>
      <c r="AC1096" s="40"/>
      <c r="AD1096" s="1" t="s">
        <v>3477</v>
      </c>
      <c r="AE1096" s="2"/>
      <c r="AF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</row>
    <row r="1097" spans="1:114" ht="15" hidden="1">
      <c r="A1097" s="2"/>
      <c r="B1097" s="2"/>
      <c r="O1097" s="2"/>
      <c r="P1097" s="2"/>
      <c r="Q1097" s="40"/>
      <c r="R1097" s="40"/>
      <c r="S1097" s="40"/>
      <c r="T1097" s="40"/>
      <c r="U1097" s="43"/>
      <c r="V1097" s="43"/>
      <c r="W1097" s="43"/>
      <c r="X1097" s="43"/>
      <c r="Y1097" s="43"/>
      <c r="Z1097" s="43"/>
      <c r="AA1097" s="66"/>
      <c r="AB1097" t="s">
        <v>3478</v>
      </c>
      <c r="AC1097" s="40"/>
      <c r="AD1097" s="1" t="s">
        <v>3479</v>
      </c>
      <c r="AE1097" s="2"/>
      <c r="AF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</row>
    <row r="1098" spans="1:114" ht="15" hidden="1">
      <c r="A1098" s="2"/>
      <c r="B1098" s="2"/>
      <c r="O1098" s="2"/>
      <c r="P1098" s="2"/>
      <c r="Q1098" s="40"/>
      <c r="R1098" s="40"/>
      <c r="S1098" s="40"/>
      <c r="T1098" s="40"/>
      <c r="U1098" s="43"/>
      <c r="V1098" s="43"/>
      <c r="W1098" s="43"/>
      <c r="X1098" s="43"/>
      <c r="Y1098" s="43"/>
      <c r="Z1098" s="43"/>
      <c r="AA1098" s="66"/>
      <c r="AB1098" t="s">
        <v>3480</v>
      </c>
      <c r="AC1098" s="40"/>
      <c r="AD1098" s="1" t="s">
        <v>3481</v>
      </c>
      <c r="AE1098" s="2"/>
      <c r="AF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</row>
    <row r="1099" spans="1:114" ht="15" hidden="1">
      <c r="A1099" s="2"/>
      <c r="B1099" s="2"/>
      <c r="O1099" s="2"/>
      <c r="P1099" s="2"/>
      <c r="Q1099" s="40"/>
      <c r="R1099" s="40"/>
      <c r="S1099" s="40"/>
      <c r="T1099" s="40"/>
      <c r="U1099" s="43"/>
      <c r="V1099" s="43"/>
      <c r="W1099" s="43"/>
      <c r="X1099" s="43"/>
      <c r="Y1099" s="43"/>
      <c r="Z1099" s="43"/>
      <c r="AA1099" s="66"/>
      <c r="AB1099" t="s">
        <v>3482</v>
      </c>
      <c r="AC1099" s="40"/>
      <c r="AD1099" s="1" t="s">
        <v>3483</v>
      </c>
      <c r="AE1099" s="2"/>
      <c r="AF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</row>
    <row r="1100" spans="1:114" ht="15" hidden="1">
      <c r="A1100" s="2"/>
      <c r="B1100" s="2"/>
      <c r="O1100" s="2"/>
      <c r="P1100" s="2"/>
      <c r="Q1100" s="40"/>
      <c r="R1100" s="40"/>
      <c r="S1100" s="40"/>
      <c r="T1100" s="40"/>
      <c r="U1100" s="43"/>
      <c r="V1100" s="43"/>
      <c r="W1100" s="43"/>
      <c r="X1100" s="43"/>
      <c r="Y1100" s="43"/>
      <c r="Z1100" s="43"/>
      <c r="AA1100" s="66"/>
      <c r="AB1100" t="s">
        <v>3484</v>
      </c>
      <c r="AC1100" s="40"/>
      <c r="AD1100" s="1" t="s">
        <v>3485</v>
      </c>
      <c r="AE1100" s="2"/>
      <c r="AF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</row>
    <row r="1101" spans="1:114" ht="15" hidden="1">
      <c r="A1101" s="2"/>
      <c r="B1101" s="2"/>
      <c r="O1101" s="2"/>
      <c r="P1101" s="2"/>
      <c r="Q1101" s="40"/>
      <c r="R1101" s="40"/>
      <c r="S1101" s="40"/>
      <c r="T1101" s="40"/>
      <c r="U1101" s="43"/>
      <c r="V1101" s="43"/>
      <c r="W1101" s="43"/>
      <c r="X1101" s="43"/>
      <c r="Y1101" s="43"/>
      <c r="Z1101" s="43"/>
      <c r="AA1101" s="66"/>
      <c r="AB1101" t="s">
        <v>3486</v>
      </c>
      <c r="AC1101" s="40"/>
      <c r="AD1101" s="1" t="s">
        <v>3487</v>
      </c>
      <c r="AE1101" s="2"/>
      <c r="AF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</row>
    <row r="1102" spans="1:114" ht="15" hidden="1">
      <c r="A1102" s="2"/>
      <c r="B1102" s="2"/>
      <c r="O1102" s="2"/>
      <c r="P1102" s="2"/>
      <c r="Q1102" s="40"/>
      <c r="R1102" s="40"/>
      <c r="S1102" s="40"/>
      <c r="T1102" s="40"/>
      <c r="U1102" s="43"/>
      <c r="V1102" s="43"/>
      <c r="W1102" s="43"/>
      <c r="X1102" s="43"/>
      <c r="Y1102" s="43"/>
      <c r="Z1102" s="43"/>
      <c r="AA1102" s="66"/>
      <c r="AB1102" t="s">
        <v>3488</v>
      </c>
      <c r="AC1102" s="40"/>
      <c r="AD1102" s="1" t="s">
        <v>3489</v>
      </c>
      <c r="AE1102" s="2"/>
      <c r="AF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</row>
    <row r="1103" spans="1:114" ht="15" hidden="1">
      <c r="A1103" s="2"/>
      <c r="B1103" s="2"/>
      <c r="O1103" s="2"/>
      <c r="P1103" s="2"/>
      <c r="Q1103" s="40"/>
      <c r="R1103" s="40"/>
      <c r="S1103" s="40"/>
      <c r="T1103" s="40"/>
      <c r="U1103" s="43"/>
      <c r="V1103" s="43"/>
      <c r="W1103" s="43"/>
      <c r="X1103" s="43"/>
      <c r="Y1103" s="43"/>
      <c r="Z1103" s="43"/>
      <c r="AA1103" s="66"/>
      <c r="AB1103" t="s">
        <v>3490</v>
      </c>
      <c r="AC1103" s="40"/>
      <c r="AD1103" s="1" t="s">
        <v>3491</v>
      </c>
      <c r="AE1103" s="2"/>
      <c r="AF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</row>
    <row r="1104" spans="1:114" ht="15" hidden="1">
      <c r="A1104" s="2"/>
      <c r="B1104" s="2"/>
      <c r="O1104" s="2"/>
      <c r="P1104" s="2"/>
      <c r="Q1104" s="40"/>
      <c r="R1104" s="40"/>
      <c r="S1104" s="40"/>
      <c r="T1104" s="40"/>
      <c r="U1104" s="43"/>
      <c r="V1104" s="43"/>
      <c r="W1104" s="43"/>
      <c r="X1104" s="43"/>
      <c r="Y1104" s="43"/>
      <c r="Z1104" s="43"/>
      <c r="AA1104" s="66"/>
      <c r="AB1104" t="s">
        <v>3492</v>
      </c>
      <c r="AC1104" s="40"/>
      <c r="AD1104" s="1" t="s">
        <v>3493</v>
      </c>
      <c r="AE1104" s="2"/>
      <c r="AF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</row>
    <row r="1105" spans="1:114" ht="15" hidden="1">
      <c r="A1105" s="2"/>
      <c r="B1105" s="2"/>
      <c r="O1105" s="2"/>
      <c r="P1105" s="2"/>
      <c r="Q1105" s="40"/>
      <c r="R1105" s="40"/>
      <c r="S1105" s="40"/>
      <c r="T1105" s="40"/>
      <c r="U1105" s="43"/>
      <c r="V1105" s="43"/>
      <c r="W1105" s="43"/>
      <c r="X1105" s="43"/>
      <c r="Y1105" s="43"/>
      <c r="Z1105" s="43"/>
      <c r="AA1105" s="66"/>
      <c r="AB1105" t="s">
        <v>3494</v>
      </c>
      <c r="AC1105" s="40"/>
      <c r="AD1105" s="1" t="s">
        <v>3495</v>
      </c>
      <c r="AE1105" s="2"/>
      <c r="AF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</row>
    <row r="1106" spans="1:114" ht="15" hidden="1">
      <c r="A1106" s="2"/>
      <c r="B1106" s="2"/>
      <c r="O1106" s="2"/>
      <c r="P1106" s="2"/>
      <c r="Q1106" s="40"/>
      <c r="R1106" s="40"/>
      <c r="S1106" s="40"/>
      <c r="T1106" s="40"/>
      <c r="U1106" s="43"/>
      <c r="V1106" s="43"/>
      <c r="W1106" s="43"/>
      <c r="X1106" s="43"/>
      <c r="Y1106" s="43"/>
      <c r="Z1106" s="43"/>
      <c r="AA1106" s="66"/>
      <c r="AB1106" t="s">
        <v>3496</v>
      </c>
      <c r="AC1106" s="40"/>
      <c r="AD1106" s="1" t="s">
        <v>3497</v>
      </c>
      <c r="AE1106" s="2"/>
      <c r="AF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</row>
    <row r="1107" spans="1:114" ht="15" hidden="1">
      <c r="A1107" s="2"/>
      <c r="B1107" s="2"/>
      <c r="O1107" s="2"/>
      <c r="P1107" s="2"/>
      <c r="Q1107" s="40"/>
      <c r="R1107" s="40"/>
      <c r="S1107" s="40"/>
      <c r="T1107" s="40"/>
      <c r="U1107" s="43"/>
      <c r="V1107" s="43"/>
      <c r="W1107" s="43"/>
      <c r="X1107" s="43"/>
      <c r="Y1107" s="43"/>
      <c r="Z1107" s="43"/>
      <c r="AA1107" s="66"/>
      <c r="AB1107" t="s">
        <v>3498</v>
      </c>
      <c r="AC1107" s="40"/>
      <c r="AD1107" s="1" t="s">
        <v>3499</v>
      </c>
      <c r="AE1107" s="2"/>
      <c r="AF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</row>
    <row r="1108" spans="1:114" ht="15" hidden="1">
      <c r="A1108" s="2"/>
      <c r="B1108" s="2"/>
      <c r="O1108" s="2"/>
      <c r="P1108" s="2"/>
      <c r="Q1108" s="40"/>
      <c r="R1108" s="40"/>
      <c r="S1108" s="40"/>
      <c r="T1108" s="40"/>
      <c r="U1108" s="43"/>
      <c r="V1108" s="43"/>
      <c r="W1108" s="43"/>
      <c r="X1108" s="43"/>
      <c r="Y1108" s="43"/>
      <c r="Z1108" s="43"/>
      <c r="AA1108" s="66"/>
      <c r="AB1108" t="s">
        <v>3500</v>
      </c>
      <c r="AC1108" s="40"/>
      <c r="AD1108" s="1" t="s">
        <v>3501</v>
      </c>
      <c r="AE1108" s="2"/>
      <c r="AF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</row>
    <row r="1109" spans="1:114" ht="15" hidden="1">
      <c r="A1109" s="2"/>
      <c r="B1109" s="2"/>
      <c r="O1109" s="2"/>
      <c r="P1109" s="2"/>
      <c r="Q1109" s="40"/>
      <c r="R1109" s="40"/>
      <c r="S1109" s="40"/>
      <c r="T1109" s="40"/>
      <c r="U1109" s="43"/>
      <c r="V1109" s="43"/>
      <c r="W1109" s="43"/>
      <c r="X1109" s="43"/>
      <c r="Y1109" s="43"/>
      <c r="Z1109" s="43"/>
      <c r="AA1109" s="66"/>
      <c r="AB1109" t="s">
        <v>3502</v>
      </c>
      <c r="AC1109" s="40"/>
      <c r="AD1109" s="1" t="s">
        <v>3503</v>
      </c>
      <c r="AE1109" s="2"/>
      <c r="AF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</row>
    <row r="1110" spans="1:114" ht="15" hidden="1">
      <c r="A1110" s="2"/>
      <c r="B1110" s="2"/>
      <c r="O1110" s="2"/>
      <c r="P1110" s="2"/>
      <c r="Q1110" s="40"/>
      <c r="R1110" s="40"/>
      <c r="S1110" s="40"/>
      <c r="T1110" s="40"/>
      <c r="U1110" s="43"/>
      <c r="V1110" s="43"/>
      <c r="W1110" s="43"/>
      <c r="X1110" s="43"/>
      <c r="Y1110" s="43"/>
      <c r="Z1110" s="43"/>
      <c r="AA1110" s="66"/>
      <c r="AB1110" t="s">
        <v>3504</v>
      </c>
      <c r="AC1110" s="40"/>
      <c r="AD1110" s="1" t="s">
        <v>3505</v>
      </c>
      <c r="AE1110" s="2"/>
      <c r="AF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</row>
    <row r="1111" spans="1:114" ht="15" hidden="1">
      <c r="A1111" s="2"/>
      <c r="B1111" s="2"/>
      <c r="O1111" s="2"/>
      <c r="P1111" s="2"/>
      <c r="Q1111" s="40"/>
      <c r="R1111" s="40"/>
      <c r="S1111" s="40"/>
      <c r="T1111" s="40"/>
      <c r="U1111" s="43"/>
      <c r="V1111" s="43"/>
      <c r="W1111" s="43"/>
      <c r="X1111" s="43"/>
      <c r="Y1111" s="43"/>
      <c r="Z1111" s="43"/>
      <c r="AA1111" s="66"/>
      <c r="AB1111" t="s">
        <v>3506</v>
      </c>
      <c r="AC1111" s="40"/>
      <c r="AD1111" s="1" t="s">
        <v>3507</v>
      </c>
      <c r="AE1111" s="2"/>
      <c r="AF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</row>
    <row r="1112" spans="1:114" ht="15" hidden="1">
      <c r="A1112" s="2"/>
      <c r="B1112" s="2"/>
      <c r="O1112" s="2"/>
      <c r="P1112" s="2"/>
      <c r="Q1112" s="40"/>
      <c r="R1112" s="40"/>
      <c r="S1112" s="40"/>
      <c r="T1112" s="40"/>
      <c r="U1112" s="43"/>
      <c r="V1112" s="43"/>
      <c r="W1112" s="43"/>
      <c r="X1112" s="43"/>
      <c r="Y1112" s="43"/>
      <c r="Z1112" s="43"/>
      <c r="AA1112" s="66"/>
      <c r="AB1112" t="s">
        <v>3508</v>
      </c>
      <c r="AC1112" s="40"/>
      <c r="AD1112" s="1" t="s">
        <v>3509</v>
      </c>
      <c r="AE1112" s="2"/>
      <c r="AF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</row>
    <row r="1113" spans="1:114" ht="15" hidden="1">
      <c r="A1113" s="2"/>
      <c r="B1113" s="2"/>
      <c r="O1113" s="2"/>
      <c r="P1113" s="2"/>
      <c r="Q1113" s="40"/>
      <c r="R1113" s="40"/>
      <c r="S1113" s="40"/>
      <c r="T1113" s="40"/>
      <c r="U1113" s="43"/>
      <c r="V1113" s="43"/>
      <c r="W1113" s="43"/>
      <c r="X1113" s="43"/>
      <c r="Y1113" s="43"/>
      <c r="Z1113" s="43"/>
      <c r="AA1113" s="66"/>
      <c r="AB1113" t="s">
        <v>3510</v>
      </c>
      <c r="AC1113" s="40"/>
      <c r="AD1113" s="1" t="s">
        <v>3511</v>
      </c>
      <c r="AE1113" s="2"/>
      <c r="AF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</row>
    <row r="1114" spans="1:114" ht="15" hidden="1">
      <c r="A1114" s="2"/>
      <c r="B1114" s="2"/>
      <c r="O1114" s="2"/>
      <c r="P1114" s="2"/>
      <c r="Q1114" s="40"/>
      <c r="R1114" s="40"/>
      <c r="S1114" s="40"/>
      <c r="T1114" s="40"/>
      <c r="U1114" s="43"/>
      <c r="V1114" s="43"/>
      <c r="W1114" s="43"/>
      <c r="X1114" s="43"/>
      <c r="Y1114" s="43"/>
      <c r="Z1114" s="43"/>
      <c r="AA1114" s="66"/>
      <c r="AB1114" t="s">
        <v>3512</v>
      </c>
      <c r="AC1114" s="40"/>
      <c r="AD1114" s="1" t="s">
        <v>3513</v>
      </c>
      <c r="AE1114" s="2"/>
      <c r="AF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</row>
    <row r="1115" spans="1:114" ht="15" hidden="1">
      <c r="A1115" s="2"/>
      <c r="B1115" s="2"/>
      <c r="O1115" s="2"/>
      <c r="P1115" s="2"/>
      <c r="Q1115" s="40"/>
      <c r="R1115" s="40"/>
      <c r="S1115" s="40"/>
      <c r="T1115" s="40"/>
      <c r="U1115" s="43"/>
      <c r="V1115" s="43"/>
      <c r="W1115" s="43"/>
      <c r="X1115" s="43"/>
      <c r="Y1115" s="43"/>
      <c r="Z1115" s="43"/>
      <c r="AA1115" s="66"/>
      <c r="AB1115" t="s">
        <v>3514</v>
      </c>
      <c r="AC1115" s="40"/>
      <c r="AD1115" s="1" t="s">
        <v>3515</v>
      </c>
      <c r="AE1115" s="2"/>
      <c r="AF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</row>
    <row r="1116" spans="1:114" ht="15" hidden="1">
      <c r="A1116" s="2"/>
      <c r="B1116" s="2"/>
      <c r="O1116" s="2"/>
      <c r="P1116" s="2"/>
      <c r="Q1116" s="40"/>
      <c r="R1116" s="40"/>
      <c r="S1116" s="40"/>
      <c r="T1116" s="40"/>
      <c r="U1116" s="43"/>
      <c r="V1116" s="43"/>
      <c r="W1116" s="43"/>
      <c r="X1116" s="43"/>
      <c r="Y1116" s="43"/>
      <c r="Z1116" s="43"/>
      <c r="AA1116" s="66"/>
      <c r="AB1116" t="s">
        <v>3516</v>
      </c>
      <c r="AC1116" s="40"/>
      <c r="AD1116" s="1" t="s">
        <v>3517</v>
      </c>
      <c r="AE1116" s="2"/>
      <c r="AF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</row>
    <row r="1117" spans="1:114" ht="15" hidden="1">
      <c r="A1117" s="2"/>
      <c r="B1117" s="2"/>
      <c r="O1117" s="2"/>
      <c r="P1117" s="2"/>
      <c r="Q1117" s="40"/>
      <c r="R1117" s="40"/>
      <c r="S1117" s="40"/>
      <c r="T1117" s="40"/>
      <c r="U1117" s="43"/>
      <c r="V1117" s="43"/>
      <c r="W1117" s="43"/>
      <c r="X1117" s="43"/>
      <c r="Y1117" s="43"/>
      <c r="Z1117" s="43"/>
      <c r="AA1117" s="66"/>
      <c r="AB1117" t="s">
        <v>3518</v>
      </c>
      <c r="AC1117" s="40"/>
      <c r="AD1117" s="1" t="s">
        <v>3519</v>
      </c>
      <c r="AE1117" s="2"/>
      <c r="AF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</row>
    <row r="1118" spans="1:114" ht="15" hidden="1">
      <c r="A1118" s="2"/>
      <c r="B1118" s="2"/>
      <c r="O1118" s="2"/>
      <c r="P1118" s="2"/>
      <c r="Q1118" s="40"/>
      <c r="R1118" s="40"/>
      <c r="S1118" s="40"/>
      <c r="T1118" s="40"/>
      <c r="U1118" s="43"/>
      <c r="V1118" s="43"/>
      <c r="W1118" s="43"/>
      <c r="X1118" s="43"/>
      <c r="Y1118" s="43"/>
      <c r="Z1118" s="43"/>
      <c r="AA1118" s="66"/>
      <c r="AB1118" t="s">
        <v>3520</v>
      </c>
      <c r="AC1118" s="40"/>
      <c r="AD1118" s="1" t="s">
        <v>3521</v>
      </c>
      <c r="AE1118" s="2"/>
      <c r="AF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</row>
    <row r="1119" spans="1:114" ht="15" hidden="1">
      <c r="A1119" s="2"/>
      <c r="B1119" s="2"/>
      <c r="O1119" s="2"/>
      <c r="P1119" s="2"/>
      <c r="Q1119" s="40"/>
      <c r="R1119" s="40"/>
      <c r="S1119" s="40"/>
      <c r="T1119" s="40"/>
      <c r="U1119" s="43"/>
      <c r="V1119" s="43"/>
      <c r="W1119" s="43"/>
      <c r="X1119" s="43"/>
      <c r="Y1119" s="43"/>
      <c r="Z1119" s="43"/>
      <c r="AA1119" s="66"/>
      <c r="AB1119" t="s">
        <v>3522</v>
      </c>
      <c r="AC1119" s="40"/>
      <c r="AD1119" s="1" t="s">
        <v>3523</v>
      </c>
      <c r="AE1119" s="2"/>
      <c r="AF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</row>
    <row r="1120" spans="1:114" ht="15" hidden="1">
      <c r="A1120" s="2"/>
      <c r="B1120" s="2"/>
      <c r="O1120" s="2"/>
      <c r="P1120" s="2"/>
      <c r="Q1120" s="40"/>
      <c r="R1120" s="40"/>
      <c r="S1120" s="40"/>
      <c r="T1120" s="40"/>
      <c r="U1120" s="43"/>
      <c r="V1120" s="43"/>
      <c r="W1120" s="43"/>
      <c r="X1120" s="43"/>
      <c r="Y1120" s="43"/>
      <c r="Z1120" s="43"/>
      <c r="AA1120" s="66"/>
      <c r="AB1120" t="s">
        <v>3524</v>
      </c>
      <c r="AC1120" s="40"/>
      <c r="AD1120" s="1" t="s">
        <v>3525</v>
      </c>
      <c r="AE1120" s="2"/>
      <c r="AF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</row>
    <row r="1121" spans="1:114" ht="15" hidden="1">
      <c r="A1121" s="2"/>
      <c r="B1121" s="2"/>
      <c r="O1121" s="2"/>
      <c r="P1121" s="2"/>
      <c r="Q1121" s="40"/>
      <c r="R1121" s="40"/>
      <c r="S1121" s="40"/>
      <c r="T1121" s="40"/>
      <c r="U1121" s="43"/>
      <c r="V1121" s="43"/>
      <c r="W1121" s="43"/>
      <c r="X1121" s="43"/>
      <c r="Y1121" s="43"/>
      <c r="Z1121" s="43"/>
      <c r="AA1121" s="66"/>
      <c r="AB1121" t="s">
        <v>3526</v>
      </c>
      <c r="AC1121" s="40"/>
      <c r="AD1121" s="1" t="s">
        <v>3527</v>
      </c>
      <c r="AE1121" s="2"/>
      <c r="AF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</row>
    <row r="1122" spans="1:114" ht="15" hidden="1">
      <c r="A1122" s="2"/>
      <c r="B1122" s="2"/>
      <c r="O1122" s="2"/>
      <c r="P1122" s="2"/>
      <c r="Q1122" s="40"/>
      <c r="R1122" s="40"/>
      <c r="S1122" s="40"/>
      <c r="T1122" s="40"/>
      <c r="U1122" s="43"/>
      <c r="V1122" s="43"/>
      <c r="W1122" s="43"/>
      <c r="X1122" s="43"/>
      <c r="Y1122" s="43"/>
      <c r="Z1122" s="43"/>
      <c r="AA1122" s="66"/>
      <c r="AB1122" t="s">
        <v>3528</v>
      </c>
      <c r="AC1122" s="40"/>
      <c r="AD1122" s="1" t="s">
        <v>3529</v>
      </c>
      <c r="AE1122" s="2"/>
      <c r="AF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</row>
    <row r="1123" spans="1:114" ht="15" hidden="1">
      <c r="A1123" s="2"/>
      <c r="B1123" s="2"/>
      <c r="O1123" s="2"/>
      <c r="P1123" s="2"/>
      <c r="Q1123" s="40"/>
      <c r="R1123" s="40"/>
      <c r="S1123" s="40"/>
      <c r="T1123" s="40"/>
      <c r="U1123" s="43"/>
      <c r="V1123" s="43"/>
      <c r="W1123" s="43"/>
      <c r="X1123" s="43"/>
      <c r="Y1123" s="43"/>
      <c r="Z1123" s="43"/>
      <c r="AA1123" s="66"/>
      <c r="AB1123" t="s">
        <v>3530</v>
      </c>
      <c r="AC1123" s="40"/>
      <c r="AD1123" s="1" t="s">
        <v>3531</v>
      </c>
      <c r="AE1123" s="2"/>
      <c r="AF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</row>
    <row r="1124" spans="1:114" ht="15" hidden="1">
      <c r="A1124" s="2"/>
      <c r="B1124" s="2"/>
      <c r="O1124" s="2"/>
      <c r="P1124" s="2"/>
      <c r="Q1124" s="40"/>
      <c r="R1124" s="40"/>
      <c r="S1124" s="40"/>
      <c r="T1124" s="40"/>
      <c r="U1124" s="43"/>
      <c r="V1124" s="43"/>
      <c r="W1124" s="43"/>
      <c r="X1124" s="43"/>
      <c r="Y1124" s="43"/>
      <c r="Z1124" s="43"/>
      <c r="AA1124" s="66"/>
      <c r="AB1124" t="s">
        <v>3532</v>
      </c>
      <c r="AC1124" s="40"/>
      <c r="AD1124" s="1" t="s">
        <v>3533</v>
      </c>
      <c r="AE1124" s="2"/>
      <c r="AF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</row>
    <row r="1125" spans="1:114" ht="15" hidden="1">
      <c r="A1125" s="2"/>
      <c r="B1125" s="2"/>
      <c r="O1125" s="2"/>
      <c r="P1125" s="2"/>
      <c r="Q1125" s="40"/>
      <c r="R1125" s="40"/>
      <c r="S1125" s="40"/>
      <c r="T1125" s="40"/>
      <c r="U1125" s="43"/>
      <c r="V1125" s="43"/>
      <c r="W1125" s="43"/>
      <c r="X1125" s="43"/>
      <c r="Y1125" s="43"/>
      <c r="Z1125" s="43"/>
      <c r="AA1125" s="66"/>
      <c r="AB1125" t="s">
        <v>3534</v>
      </c>
      <c r="AC1125" s="40"/>
      <c r="AD1125" s="1" t="s">
        <v>3535</v>
      </c>
      <c r="AE1125" s="2"/>
      <c r="AF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</row>
    <row r="1126" spans="1:114" ht="15" hidden="1">
      <c r="A1126" s="2"/>
      <c r="B1126" s="2"/>
      <c r="O1126" s="2"/>
      <c r="P1126" s="2"/>
      <c r="Q1126" s="40"/>
      <c r="R1126" s="40"/>
      <c r="S1126" s="40"/>
      <c r="T1126" s="40"/>
      <c r="U1126" s="43"/>
      <c r="V1126" s="43"/>
      <c r="W1126" s="43"/>
      <c r="X1126" s="43"/>
      <c r="Y1126" s="43"/>
      <c r="Z1126" s="43"/>
      <c r="AA1126" s="66"/>
      <c r="AB1126" t="s">
        <v>3536</v>
      </c>
      <c r="AC1126" s="40"/>
      <c r="AD1126" s="1" t="s">
        <v>3537</v>
      </c>
      <c r="AE1126" s="2"/>
      <c r="AF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</row>
    <row r="1127" spans="1:114" ht="15" hidden="1">
      <c r="A1127" s="2"/>
      <c r="B1127" s="2"/>
      <c r="O1127" s="2"/>
      <c r="P1127" s="2"/>
      <c r="Q1127" s="40"/>
      <c r="R1127" s="40"/>
      <c r="S1127" s="40"/>
      <c r="T1127" s="40"/>
      <c r="U1127" s="43"/>
      <c r="V1127" s="43"/>
      <c r="W1127" s="43"/>
      <c r="X1127" s="43"/>
      <c r="Y1127" s="43"/>
      <c r="Z1127" s="43"/>
      <c r="AA1127" s="66"/>
      <c r="AB1127" t="s">
        <v>3538</v>
      </c>
      <c r="AC1127" s="40"/>
      <c r="AD1127" s="1" t="s">
        <v>3539</v>
      </c>
      <c r="AE1127" s="2"/>
      <c r="AF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</row>
    <row r="1128" spans="1:114" ht="15" hidden="1">
      <c r="A1128" s="2"/>
      <c r="B1128" s="2"/>
      <c r="O1128" s="2"/>
      <c r="P1128" s="2"/>
      <c r="Q1128" s="40"/>
      <c r="R1128" s="40"/>
      <c r="S1128" s="40"/>
      <c r="T1128" s="40"/>
      <c r="U1128" s="43"/>
      <c r="V1128" s="43"/>
      <c r="W1128" s="43"/>
      <c r="X1128" s="43"/>
      <c r="Y1128" s="43"/>
      <c r="Z1128" s="43"/>
      <c r="AA1128" s="66"/>
      <c r="AB1128" t="s">
        <v>3540</v>
      </c>
      <c r="AC1128" s="40"/>
      <c r="AD1128" s="1" t="s">
        <v>3541</v>
      </c>
      <c r="AE1128" s="2"/>
      <c r="AF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</row>
    <row r="1129" spans="1:114" ht="15" hidden="1">
      <c r="A1129" s="2"/>
      <c r="B1129" s="2"/>
      <c r="O1129" s="2"/>
      <c r="P1129" s="2"/>
      <c r="Q1129" s="40"/>
      <c r="R1129" s="40"/>
      <c r="S1129" s="40"/>
      <c r="T1129" s="40"/>
      <c r="U1129" s="43"/>
      <c r="V1129" s="43"/>
      <c r="W1129" s="43"/>
      <c r="X1129" s="43"/>
      <c r="Y1129" s="43"/>
      <c r="Z1129" s="43"/>
      <c r="AA1129" s="66"/>
      <c r="AB1129" t="s">
        <v>3542</v>
      </c>
      <c r="AC1129" s="40"/>
      <c r="AD1129" s="1" t="s">
        <v>3543</v>
      </c>
      <c r="AE1129" s="2"/>
      <c r="AF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</row>
    <row r="1130" spans="1:114" ht="15" hidden="1">
      <c r="A1130" s="2"/>
      <c r="B1130" s="2"/>
      <c r="O1130" s="2"/>
      <c r="P1130" s="2"/>
      <c r="Q1130" s="40"/>
      <c r="R1130" s="40"/>
      <c r="S1130" s="40"/>
      <c r="T1130" s="40"/>
      <c r="U1130" s="43"/>
      <c r="V1130" s="43"/>
      <c r="W1130" s="43"/>
      <c r="X1130" s="43"/>
      <c r="Y1130" s="43"/>
      <c r="Z1130" s="43"/>
      <c r="AA1130" s="66"/>
      <c r="AB1130" t="s">
        <v>3544</v>
      </c>
      <c r="AC1130" s="40"/>
      <c r="AD1130" s="1" t="s">
        <v>3545</v>
      </c>
      <c r="AE1130" s="2"/>
      <c r="AF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</row>
    <row r="1131" spans="1:114" ht="15" hidden="1">
      <c r="A1131" s="2"/>
      <c r="B1131" s="2"/>
      <c r="O1131" s="2"/>
      <c r="P1131" s="2"/>
      <c r="Q1131" s="40"/>
      <c r="R1131" s="40"/>
      <c r="S1131" s="40"/>
      <c r="T1131" s="40"/>
      <c r="U1131" s="43"/>
      <c r="V1131" s="43"/>
      <c r="W1131" s="43"/>
      <c r="X1131" s="43"/>
      <c r="Y1131" s="43"/>
      <c r="Z1131" s="43"/>
      <c r="AA1131" s="66"/>
      <c r="AB1131" t="s">
        <v>3546</v>
      </c>
      <c r="AC1131" s="40"/>
      <c r="AD1131" s="1" t="s">
        <v>3547</v>
      </c>
      <c r="AE1131" s="2"/>
      <c r="AF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</row>
    <row r="1132" spans="1:114" ht="15" hidden="1">
      <c r="A1132" s="2"/>
      <c r="B1132" s="2"/>
      <c r="O1132" s="2"/>
      <c r="P1132" s="2"/>
      <c r="Q1132" s="40"/>
      <c r="R1132" s="40"/>
      <c r="S1132" s="40"/>
      <c r="T1132" s="40"/>
      <c r="U1132" s="43"/>
      <c r="V1132" s="43"/>
      <c r="W1132" s="43"/>
      <c r="X1132" s="43"/>
      <c r="Y1132" s="43"/>
      <c r="Z1132" s="43"/>
      <c r="AA1132" s="66"/>
      <c r="AB1132" t="s">
        <v>3548</v>
      </c>
      <c r="AC1132" s="40"/>
      <c r="AD1132" s="1" t="s">
        <v>3549</v>
      </c>
      <c r="AE1132" s="2"/>
      <c r="AF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</row>
    <row r="1133" spans="1:114" ht="15" hidden="1">
      <c r="A1133" s="2"/>
      <c r="B1133" s="2"/>
      <c r="O1133" s="2"/>
      <c r="P1133" s="2"/>
      <c r="Q1133" s="40"/>
      <c r="R1133" s="40"/>
      <c r="S1133" s="40"/>
      <c r="T1133" s="40"/>
      <c r="U1133" s="43"/>
      <c r="V1133" s="43"/>
      <c r="W1133" s="43"/>
      <c r="X1133" s="43"/>
      <c r="Y1133" s="43"/>
      <c r="Z1133" s="43"/>
      <c r="AA1133" s="66"/>
      <c r="AB1133" t="s">
        <v>3550</v>
      </c>
      <c r="AC1133" s="40"/>
      <c r="AD1133" s="1" t="s">
        <v>3551</v>
      </c>
      <c r="AE1133" s="2"/>
      <c r="AF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</row>
    <row r="1134" spans="1:114" ht="15" hidden="1">
      <c r="A1134" s="2"/>
      <c r="B1134" s="2"/>
      <c r="O1134" s="2"/>
      <c r="P1134" s="2"/>
      <c r="Q1134" s="40"/>
      <c r="R1134" s="40"/>
      <c r="S1134" s="40"/>
      <c r="T1134" s="40"/>
      <c r="U1134" s="43"/>
      <c r="V1134" s="43"/>
      <c r="W1134" s="43"/>
      <c r="X1134" s="43"/>
      <c r="Y1134" s="43"/>
      <c r="Z1134" s="43"/>
      <c r="AA1134" s="66"/>
      <c r="AB1134" t="s">
        <v>3552</v>
      </c>
      <c r="AC1134" s="40"/>
      <c r="AD1134" s="1" t="s">
        <v>3553</v>
      </c>
      <c r="AE1134" s="2"/>
      <c r="AF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</row>
    <row r="1135" spans="1:114" ht="15" hidden="1">
      <c r="A1135" s="2"/>
      <c r="B1135" s="2"/>
      <c r="O1135" s="2"/>
      <c r="P1135" s="2"/>
      <c r="Q1135" s="40"/>
      <c r="R1135" s="40"/>
      <c r="S1135" s="40"/>
      <c r="T1135" s="40"/>
      <c r="U1135" s="43"/>
      <c r="V1135" s="43"/>
      <c r="W1135" s="43"/>
      <c r="X1135" s="43"/>
      <c r="Y1135" s="43"/>
      <c r="Z1135" s="43"/>
      <c r="AA1135" s="66"/>
      <c r="AB1135" t="s">
        <v>3554</v>
      </c>
      <c r="AC1135" s="40"/>
      <c r="AD1135" s="1" t="s">
        <v>3555</v>
      </c>
      <c r="AE1135" s="2"/>
      <c r="AF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</row>
    <row r="1136" spans="1:114" ht="15" hidden="1">
      <c r="A1136" s="2"/>
      <c r="B1136" s="2"/>
      <c r="O1136" s="2"/>
      <c r="P1136" s="2"/>
      <c r="Q1136" s="40"/>
      <c r="R1136" s="40"/>
      <c r="S1136" s="40"/>
      <c r="T1136" s="40"/>
      <c r="U1136" s="43"/>
      <c r="V1136" s="43"/>
      <c r="W1136" s="43"/>
      <c r="X1136" s="43"/>
      <c r="Y1136" s="43"/>
      <c r="Z1136" s="43"/>
      <c r="AA1136" s="66"/>
      <c r="AB1136" t="s">
        <v>3556</v>
      </c>
      <c r="AC1136" s="40"/>
      <c r="AD1136" s="1" t="s">
        <v>3557</v>
      </c>
      <c r="AE1136" s="2"/>
      <c r="AF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</row>
    <row r="1137" spans="1:114" ht="15" hidden="1">
      <c r="A1137" s="2"/>
      <c r="B1137" s="2"/>
      <c r="O1137" s="2"/>
      <c r="P1137" s="2"/>
      <c r="Q1137" s="40"/>
      <c r="R1137" s="40"/>
      <c r="S1137" s="40"/>
      <c r="T1137" s="40"/>
      <c r="U1137" s="43"/>
      <c r="V1137" s="43"/>
      <c r="W1137" s="43"/>
      <c r="X1137" s="43"/>
      <c r="Y1137" s="43"/>
      <c r="Z1137" s="43"/>
      <c r="AA1137" s="66"/>
      <c r="AB1137" t="s">
        <v>3558</v>
      </c>
      <c r="AC1137" s="40"/>
      <c r="AD1137" s="1" t="s">
        <v>3559</v>
      </c>
      <c r="AE1137" s="2"/>
      <c r="AF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</row>
    <row r="1138" spans="1:114" ht="15" hidden="1">
      <c r="A1138" s="2"/>
      <c r="B1138" s="2"/>
      <c r="O1138" s="2"/>
      <c r="P1138" s="2"/>
      <c r="Q1138" s="40"/>
      <c r="R1138" s="40"/>
      <c r="S1138" s="40"/>
      <c r="T1138" s="40"/>
      <c r="U1138" s="43"/>
      <c r="V1138" s="43"/>
      <c r="W1138" s="43"/>
      <c r="X1138" s="43"/>
      <c r="Y1138" s="43"/>
      <c r="Z1138" s="43"/>
      <c r="AA1138" s="66"/>
      <c r="AB1138" t="s">
        <v>3560</v>
      </c>
      <c r="AC1138" s="40"/>
      <c r="AD1138" s="1" t="s">
        <v>3561</v>
      </c>
      <c r="AE1138" s="2"/>
      <c r="AF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</row>
    <row r="1139" spans="1:114" ht="15" hidden="1">
      <c r="A1139" s="2"/>
      <c r="B1139" s="2"/>
      <c r="O1139" s="2"/>
      <c r="P1139" s="2"/>
      <c r="Q1139" s="40"/>
      <c r="R1139" s="40"/>
      <c r="S1139" s="40"/>
      <c r="T1139" s="40"/>
      <c r="U1139" s="43"/>
      <c r="V1139" s="43"/>
      <c r="W1139" s="43"/>
      <c r="X1139" s="43"/>
      <c r="Y1139" s="43"/>
      <c r="Z1139" s="43"/>
      <c r="AA1139" s="66"/>
      <c r="AB1139" t="s">
        <v>3562</v>
      </c>
      <c r="AC1139" s="40"/>
      <c r="AD1139" s="1" t="s">
        <v>3563</v>
      </c>
      <c r="AE1139" s="2"/>
      <c r="AF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</row>
    <row r="1140" spans="1:114" ht="15" hidden="1">
      <c r="A1140" s="2"/>
      <c r="B1140" s="2"/>
      <c r="O1140" s="2"/>
      <c r="P1140" s="2"/>
      <c r="Q1140" s="40"/>
      <c r="R1140" s="40"/>
      <c r="S1140" s="40"/>
      <c r="T1140" s="40"/>
      <c r="U1140" s="43"/>
      <c r="V1140" s="43"/>
      <c r="W1140" s="43"/>
      <c r="X1140" s="43"/>
      <c r="Y1140" s="43"/>
      <c r="Z1140" s="43"/>
      <c r="AA1140" s="66"/>
      <c r="AB1140" t="s">
        <v>3564</v>
      </c>
      <c r="AC1140" s="40"/>
      <c r="AD1140" s="1" t="s">
        <v>3565</v>
      </c>
      <c r="AE1140" s="2"/>
      <c r="AF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</row>
    <row r="1141" spans="1:114" ht="15" hidden="1">
      <c r="A1141" s="2"/>
      <c r="B1141" s="2"/>
      <c r="O1141" s="2"/>
      <c r="P1141" s="2"/>
      <c r="Q1141" s="40"/>
      <c r="R1141" s="40"/>
      <c r="S1141" s="40"/>
      <c r="T1141" s="40"/>
      <c r="U1141" s="43"/>
      <c r="V1141" s="43"/>
      <c r="W1141" s="43"/>
      <c r="X1141" s="43"/>
      <c r="Y1141" s="43"/>
      <c r="Z1141" s="43"/>
      <c r="AA1141" s="66"/>
      <c r="AB1141" t="s">
        <v>3566</v>
      </c>
      <c r="AC1141" s="40"/>
      <c r="AD1141" s="1" t="s">
        <v>3567</v>
      </c>
      <c r="AE1141" s="2"/>
      <c r="AF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</row>
    <row r="1142" spans="1:114" ht="15" hidden="1">
      <c r="A1142" s="2"/>
      <c r="B1142" s="2"/>
      <c r="O1142" s="2"/>
      <c r="P1142" s="2"/>
      <c r="Q1142" s="40"/>
      <c r="R1142" s="40"/>
      <c r="S1142" s="40"/>
      <c r="T1142" s="40"/>
      <c r="U1142" s="43"/>
      <c r="V1142" s="43"/>
      <c r="W1142" s="43"/>
      <c r="X1142" s="43"/>
      <c r="Y1142" s="43"/>
      <c r="Z1142" s="43"/>
      <c r="AA1142" s="66"/>
      <c r="AB1142" t="s">
        <v>3568</v>
      </c>
      <c r="AC1142" s="40"/>
      <c r="AD1142" s="1" t="s">
        <v>3569</v>
      </c>
      <c r="AE1142" s="2"/>
      <c r="AF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</row>
    <row r="1143" spans="1:114" ht="15" hidden="1">
      <c r="A1143" s="2"/>
      <c r="B1143" s="2"/>
      <c r="O1143" s="2"/>
      <c r="P1143" s="2"/>
      <c r="Q1143" s="40"/>
      <c r="R1143" s="40"/>
      <c r="S1143" s="40"/>
      <c r="T1143" s="40"/>
      <c r="U1143" s="43"/>
      <c r="V1143" s="43"/>
      <c r="W1143" s="43"/>
      <c r="X1143" s="43"/>
      <c r="Y1143" s="43"/>
      <c r="Z1143" s="43"/>
      <c r="AA1143" s="66"/>
      <c r="AB1143" t="s">
        <v>3570</v>
      </c>
      <c r="AC1143" s="40"/>
      <c r="AD1143" s="1" t="s">
        <v>3571</v>
      </c>
      <c r="AE1143" s="2"/>
      <c r="AF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</row>
    <row r="1144" spans="1:114" ht="15" hidden="1">
      <c r="A1144" s="2"/>
      <c r="B1144" s="2"/>
      <c r="O1144" s="2"/>
      <c r="P1144" s="2"/>
      <c r="Q1144" s="40"/>
      <c r="R1144" s="40"/>
      <c r="S1144" s="40"/>
      <c r="T1144" s="40"/>
      <c r="U1144" s="43"/>
      <c r="V1144" s="43"/>
      <c r="W1144" s="43"/>
      <c r="X1144" s="43"/>
      <c r="Y1144" s="43"/>
      <c r="Z1144" s="43"/>
      <c r="AA1144" s="66"/>
      <c r="AB1144" t="s">
        <v>3572</v>
      </c>
      <c r="AC1144" s="40"/>
      <c r="AD1144" s="1" t="s">
        <v>3573</v>
      </c>
      <c r="AE1144" s="2"/>
      <c r="AF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</row>
    <row r="1145" spans="1:114" ht="15" hidden="1">
      <c r="A1145" s="2"/>
      <c r="B1145" s="2"/>
      <c r="O1145" s="2"/>
      <c r="P1145" s="2"/>
      <c r="Q1145" s="40"/>
      <c r="R1145" s="40"/>
      <c r="S1145" s="40"/>
      <c r="T1145" s="40"/>
      <c r="U1145" s="43"/>
      <c r="V1145" s="43"/>
      <c r="W1145" s="43"/>
      <c r="X1145" s="43"/>
      <c r="Y1145" s="43"/>
      <c r="Z1145" s="43"/>
      <c r="AA1145" s="66"/>
      <c r="AB1145" t="s">
        <v>3574</v>
      </c>
      <c r="AC1145" s="40"/>
      <c r="AD1145" s="1" t="s">
        <v>3575</v>
      </c>
      <c r="AE1145" s="2"/>
      <c r="AF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</row>
    <row r="1146" spans="1:114" ht="15" hidden="1">
      <c r="A1146" s="2"/>
      <c r="B1146" s="2"/>
      <c r="O1146" s="2"/>
      <c r="P1146" s="2"/>
      <c r="Q1146" s="40"/>
      <c r="R1146" s="40"/>
      <c r="S1146" s="40"/>
      <c r="T1146" s="40"/>
      <c r="U1146" s="43"/>
      <c r="V1146" s="43"/>
      <c r="W1146" s="43"/>
      <c r="X1146" s="43"/>
      <c r="Y1146" s="43"/>
      <c r="Z1146" s="43"/>
      <c r="AA1146" s="66"/>
      <c r="AB1146" t="s">
        <v>3576</v>
      </c>
      <c r="AC1146" s="40"/>
      <c r="AD1146" s="1" t="s">
        <v>3577</v>
      </c>
      <c r="AE1146" s="2"/>
      <c r="AF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</row>
    <row r="1147" spans="1:114" ht="15" hidden="1">
      <c r="A1147" s="2"/>
      <c r="B1147" s="2"/>
      <c r="O1147" s="2"/>
      <c r="P1147" s="2"/>
      <c r="Q1147" s="40"/>
      <c r="R1147" s="40"/>
      <c r="S1147" s="40"/>
      <c r="T1147" s="40"/>
      <c r="U1147" s="43"/>
      <c r="V1147" s="43"/>
      <c r="W1147" s="43"/>
      <c r="X1147" s="43"/>
      <c r="Y1147" s="43"/>
      <c r="Z1147" s="43"/>
      <c r="AA1147" s="66"/>
      <c r="AB1147" t="s">
        <v>3578</v>
      </c>
      <c r="AC1147" s="40"/>
      <c r="AD1147" s="1" t="s">
        <v>3579</v>
      </c>
      <c r="AE1147" s="2"/>
      <c r="AF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</row>
    <row r="1148" spans="1:114" ht="15" hidden="1">
      <c r="A1148" s="2"/>
      <c r="B1148" s="2"/>
      <c r="O1148" s="2"/>
      <c r="P1148" s="2"/>
      <c r="Q1148" s="40"/>
      <c r="R1148" s="40"/>
      <c r="S1148" s="40"/>
      <c r="T1148" s="40"/>
      <c r="U1148" s="43"/>
      <c r="V1148" s="43"/>
      <c r="W1148" s="43"/>
      <c r="X1148" s="43"/>
      <c r="Y1148" s="43"/>
      <c r="Z1148" s="43"/>
      <c r="AA1148" s="66"/>
      <c r="AB1148" t="s">
        <v>3580</v>
      </c>
      <c r="AC1148" s="40"/>
      <c r="AD1148" s="1" t="s">
        <v>3581</v>
      </c>
      <c r="AE1148" s="2"/>
      <c r="AF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</row>
    <row r="1149" spans="1:114" ht="15" hidden="1">
      <c r="A1149" s="2"/>
      <c r="B1149" s="2"/>
      <c r="O1149" s="2"/>
      <c r="P1149" s="2"/>
      <c r="Q1149" s="40"/>
      <c r="R1149" s="40"/>
      <c r="S1149" s="40"/>
      <c r="T1149" s="40"/>
      <c r="U1149" s="43"/>
      <c r="V1149" s="43"/>
      <c r="W1149" s="43"/>
      <c r="X1149" s="43"/>
      <c r="Y1149" s="43"/>
      <c r="Z1149" s="43"/>
      <c r="AA1149" s="66"/>
      <c r="AB1149" t="s">
        <v>3582</v>
      </c>
      <c r="AC1149" s="40"/>
      <c r="AD1149" s="1" t="s">
        <v>3583</v>
      </c>
      <c r="AE1149" s="2"/>
      <c r="AF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</row>
    <row r="1150" spans="1:114" ht="15" hidden="1">
      <c r="A1150" s="2"/>
      <c r="B1150" s="2"/>
      <c r="O1150" s="2"/>
      <c r="P1150" s="2"/>
      <c r="Q1150" s="40"/>
      <c r="R1150" s="40"/>
      <c r="S1150" s="40"/>
      <c r="T1150" s="40"/>
      <c r="U1150" s="43"/>
      <c r="V1150" s="43"/>
      <c r="W1150" s="43"/>
      <c r="X1150" s="43"/>
      <c r="Y1150" s="43"/>
      <c r="Z1150" s="43"/>
      <c r="AA1150" s="66"/>
      <c r="AB1150" t="s">
        <v>3584</v>
      </c>
      <c r="AC1150" s="40"/>
      <c r="AD1150" s="1" t="s">
        <v>3585</v>
      </c>
      <c r="AE1150" s="2"/>
      <c r="AF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</row>
    <row r="1151" spans="1:114" ht="15" hidden="1">
      <c r="A1151" s="2"/>
      <c r="B1151" s="2"/>
      <c r="O1151" s="2"/>
      <c r="P1151" s="2"/>
      <c r="Q1151" s="40"/>
      <c r="R1151" s="40"/>
      <c r="S1151" s="40"/>
      <c r="T1151" s="40"/>
      <c r="U1151" s="43"/>
      <c r="V1151" s="43"/>
      <c r="W1151" s="43"/>
      <c r="X1151" s="43"/>
      <c r="Y1151" s="43"/>
      <c r="Z1151" s="43"/>
      <c r="AA1151" s="66"/>
      <c r="AB1151" t="s">
        <v>3586</v>
      </c>
      <c r="AC1151" s="40"/>
      <c r="AD1151" s="1" t="s">
        <v>3587</v>
      </c>
      <c r="AE1151" s="2"/>
      <c r="AF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</row>
    <row r="1152" spans="1:114" ht="15" hidden="1">
      <c r="A1152" s="2"/>
      <c r="B1152" s="2"/>
      <c r="O1152" s="2"/>
      <c r="P1152" s="2"/>
      <c r="Q1152" s="40"/>
      <c r="R1152" s="40"/>
      <c r="S1152" s="40"/>
      <c r="T1152" s="40"/>
      <c r="U1152" s="43"/>
      <c r="V1152" s="43"/>
      <c r="W1152" s="43"/>
      <c r="X1152" s="43"/>
      <c r="Y1152" s="43"/>
      <c r="Z1152" s="43"/>
      <c r="AA1152" s="66"/>
      <c r="AB1152" t="s">
        <v>3588</v>
      </c>
      <c r="AC1152" s="40"/>
      <c r="AD1152" s="1" t="s">
        <v>3589</v>
      </c>
      <c r="AE1152" s="2"/>
      <c r="AF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</row>
    <row r="1153" spans="1:114" ht="15" hidden="1">
      <c r="A1153" s="2"/>
      <c r="B1153" s="2"/>
      <c r="O1153" s="2"/>
      <c r="P1153" s="2"/>
      <c r="Q1153" s="40"/>
      <c r="R1153" s="40"/>
      <c r="S1153" s="40"/>
      <c r="T1153" s="40"/>
      <c r="U1153" s="43"/>
      <c r="V1153" s="43"/>
      <c r="W1153" s="43"/>
      <c r="X1153" s="43"/>
      <c r="Y1153" s="43"/>
      <c r="Z1153" s="43"/>
      <c r="AA1153" s="66"/>
      <c r="AB1153" t="s">
        <v>3590</v>
      </c>
      <c r="AC1153" s="40"/>
      <c r="AD1153" s="1" t="s">
        <v>3591</v>
      </c>
      <c r="AE1153" s="2"/>
      <c r="AF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</row>
    <row r="1154" spans="1:114" ht="15" hidden="1">
      <c r="A1154" s="2"/>
      <c r="B1154" s="2"/>
      <c r="O1154" s="2"/>
      <c r="P1154" s="2"/>
      <c r="Q1154" s="40"/>
      <c r="R1154" s="40"/>
      <c r="S1154" s="40"/>
      <c r="T1154" s="40"/>
      <c r="U1154" s="43"/>
      <c r="V1154" s="43"/>
      <c r="W1154" s="43"/>
      <c r="X1154" s="43"/>
      <c r="Y1154" s="43"/>
      <c r="Z1154" s="43"/>
      <c r="AA1154" s="66"/>
      <c r="AB1154" t="s">
        <v>3592</v>
      </c>
      <c r="AC1154" s="40"/>
      <c r="AD1154" s="1" t="s">
        <v>3593</v>
      </c>
      <c r="AE1154" s="2"/>
      <c r="AF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</row>
    <row r="1155" spans="1:114" ht="15" hidden="1">
      <c r="A1155" s="2"/>
      <c r="B1155" s="2"/>
      <c r="O1155" s="2"/>
      <c r="P1155" s="2"/>
      <c r="Q1155" s="40"/>
      <c r="R1155" s="40"/>
      <c r="S1155" s="40"/>
      <c r="T1155" s="40"/>
      <c r="U1155" s="43"/>
      <c r="V1155" s="43"/>
      <c r="W1155" s="43"/>
      <c r="X1155" s="43"/>
      <c r="Y1155" s="43"/>
      <c r="Z1155" s="43"/>
      <c r="AA1155" s="66"/>
      <c r="AB1155" t="s">
        <v>3594</v>
      </c>
      <c r="AC1155" s="40"/>
      <c r="AD1155" s="1" t="s">
        <v>3595</v>
      </c>
      <c r="AE1155" s="2"/>
      <c r="AF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</row>
    <row r="1156" spans="1:114" ht="15" hidden="1">
      <c r="A1156" s="2"/>
      <c r="B1156" s="2"/>
      <c r="O1156" s="2"/>
      <c r="P1156" s="2"/>
      <c r="Q1156" s="40"/>
      <c r="R1156" s="40"/>
      <c r="S1156" s="40"/>
      <c r="T1156" s="40"/>
      <c r="U1156" s="43"/>
      <c r="V1156" s="43"/>
      <c r="W1156" s="43"/>
      <c r="X1156" s="43"/>
      <c r="Y1156" s="43"/>
      <c r="Z1156" s="43"/>
      <c r="AA1156" s="66"/>
      <c r="AB1156" t="s">
        <v>3596</v>
      </c>
      <c r="AC1156" s="40"/>
      <c r="AD1156" s="1" t="s">
        <v>3597</v>
      </c>
      <c r="AE1156" s="2"/>
      <c r="AF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</row>
    <row r="1157" spans="1:114" ht="15" hidden="1">
      <c r="A1157" s="2"/>
      <c r="B1157" s="2"/>
      <c r="O1157" s="2"/>
      <c r="P1157" s="2"/>
      <c r="Q1157" s="40"/>
      <c r="R1157" s="40"/>
      <c r="S1157" s="40"/>
      <c r="T1157" s="40"/>
      <c r="U1157" s="43"/>
      <c r="V1157" s="43"/>
      <c r="W1157" s="43"/>
      <c r="X1157" s="43"/>
      <c r="Y1157" s="43"/>
      <c r="Z1157" s="43"/>
      <c r="AA1157" s="66"/>
      <c r="AB1157" t="s">
        <v>3598</v>
      </c>
      <c r="AC1157" s="40"/>
      <c r="AD1157" s="1" t="s">
        <v>3599</v>
      </c>
      <c r="AE1157" s="2"/>
      <c r="AF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</row>
    <row r="1158" spans="1:114" ht="15" hidden="1">
      <c r="A1158" s="2"/>
      <c r="B1158" s="2"/>
      <c r="O1158" s="2"/>
      <c r="P1158" s="2"/>
      <c r="Q1158" s="40"/>
      <c r="R1158" s="40"/>
      <c r="S1158" s="40"/>
      <c r="T1158" s="40"/>
      <c r="U1158" s="43"/>
      <c r="V1158" s="43"/>
      <c r="W1158" s="43"/>
      <c r="X1158" s="43"/>
      <c r="Y1158" s="43"/>
      <c r="Z1158" s="43"/>
      <c r="AA1158" s="66"/>
      <c r="AB1158" t="s">
        <v>3600</v>
      </c>
      <c r="AC1158" s="40"/>
      <c r="AD1158" s="1" t="s">
        <v>3601</v>
      </c>
      <c r="AE1158" s="2"/>
      <c r="AF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</row>
    <row r="1159" spans="1:114" ht="15" hidden="1">
      <c r="A1159" s="2"/>
      <c r="B1159" s="2"/>
      <c r="O1159" s="2"/>
      <c r="P1159" s="2"/>
      <c r="Q1159" s="40"/>
      <c r="R1159" s="40"/>
      <c r="S1159" s="40"/>
      <c r="T1159" s="40"/>
      <c r="U1159" s="43"/>
      <c r="V1159" s="43"/>
      <c r="W1159" s="43"/>
      <c r="X1159" s="43"/>
      <c r="Y1159" s="43"/>
      <c r="Z1159" s="43"/>
      <c r="AA1159" s="66"/>
      <c r="AB1159" t="s">
        <v>3602</v>
      </c>
      <c r="AC1159" s="40"/>
      <c r="AD1159" s="1" t="s">
        <v>3603</v>
      </c>
      <c r="AE1159" s="2"/>
      <c r="AF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</row>
    <row r="1160" spans="1:114" ht="15" hidden="1">
      <c r="A1160" s="2"/>
      <c r="B1160" s="2"/>
      <c r="O1160" s="2"/>
      <c r="P1160" s="2"/>
      <c r="Q1160" s="40"/>
      <c r="R1160" s="40"/>
      <c r="S1160" s="40"/>
      <c r="T1160" s="40"/>
      <c r="U1160" s="43"/>
      <c r="V1160" s="43"/>
      <c r="W1160" s="43"/>
      <c r="X1160" s="43"/>
      <c r="Y1160" s="43"/>
      <c r="Z1160" s="43"/>
      <c r="AA1160" s="66"/>
      <c r="AB1160" t="s">
        <v>3604</v>
      </c>
      <c r="AC1160" s="40"/>
      <c r="AD1160" s="1" t="s">
        <v>3605</v>
      </c>
      <c r="AE1160" s="2"/>
      <c r="AF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</row>
    <row r="1161" spans="1:114" ht="15" hidden="1">
      <c r="A1161" s="2"/>
      <c r="B1161" s="2"/>
      <c r="O1161" s="2"/>
      <c r="P1161" s="2"/>
      <c r="Q1161" s="40"/>
      <c r="R1161" s="40"/>
      <c r="S1161" s="40"/>
      <c r="T1161" s="40"/>
      <c r="U1161" s="43"/>
      <c r="V1161" s="43"/>
      <c r="W1161" s="43"/>
      <c r="X1161" s="43"/>
      <c r="Y1161" s="43"/>
      <c r="Z1161" s="43"/>
      <c r="AA1161" s="66"/>
      <c r="AB1161" t="s">
        <v>3606</v>
      </c>
      <c r="AC1161" s="40"/>
      <c r="AD1161" s="1" t="s">
        <v>3607</v>
      </c>
      <c r="AE1161" s="2"/>
      <c r="AF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</row>
    <row r="1162" spans="1:114" ht="15" hidden="1">
      <c r="A1162" s="2"/>
      <c r="B1162" s="2"/>
      <c r="O1162" s="2"/>
      <c r="P1162" s="2"/>
      <c r="Q1162" s="40"/>
      <c r="R1162" s="40"/>
      <c r="S1162" s="40"/>
      <c r="T1162" s="40"/>
      <c r="U1162" s="43"/>
      <c r="V1162" s="43"/>
      <c r="W1162" s="43"/>
      <c r="X1162" s="43"/>
      <c r="Y1162" s="43"/>
      <c r="Z1162" s="43"/>
      <c r="AA1162" s="66"/>
      <c r="AB1162" t="s">
        <v>3608</v>
      </c>
      <c r="AC1162" s="40"/>
      <c r="AD1162" s="1" t="s">
        <v>3609</v>
      </c>
      <c r="AE1162" s="2"/>
      <c r="AF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</row>
    <row r="1163" spans="1:114" ht="15" hidden="1">
      <c r="A1163" s="2"/>
      <c r="B1163" s="2"/>
      <c r="O1163" s="2"/>
      <c r="P1163" s="2"/>
      <c r="Q1163" s="40"/>
      <c r="R1163" s="40"/>
      <c r="S1163" s="40"/>
      <c r="T1163" s="40"/>
      <c r="U1163" s="43"/>
      <c r="V1163" s="43"/>
      <c r="W1163" s="43"/>
      <c r="X1163" s="43"/>
      <c r="Y1163" s="43"/>
      <c r="Z1163" s="43"/>
      <c r="AA1163" s="66"/>
      <c r="AB1163" t="s">
        <v>3610</v>
      </c>
      <c r="AC1163" s="40"/>
      <c r="AD1163" s="1" t="s">
        <v>3611</v>
      </c>
      <c r="AE1163" s="2"/>
      <c r="AF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</row>
    <row r="1164" spans="1:114" ht="15" hidden="1">
      <c r="A1164" s="2"/>
      <c r="B1164" s="2"/>
      <c r="O1164" s="2"/>
      <c r="P1164" s="2"/>
      <c r="Q1164" s="40"/>
      <c r="R1164" s="40"/>
      <c r="S1164" s="40"/>
      <c r="T1164" s="40"/>
      <c r="U1164" s="43"/>
      <c r="V1164" s="43"/>
      <c r="W1164" s="43"/>
      <c r="X1164" s="43"/>
      <c r="Y1164" s="43"/>
      <c r="Z1164" s="43"/>
      <c r="AA1164" s="66"/>
      <c r="AB1164" t="s">
        <v>3612</v>
      </c>
      <c r="AC1164" s="40"/>
      <c r="AD1164" s="1" t="s">
        <v>3613</v>
      </c>
      <c r="AE1164" s="2"/>
      <c r="AF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</row>
    <row r="1165" spans="1:114" ht="15" hidden="1">
      <c r="A1165" s="2"/>
      <c r="B1165" s="2"/>
      <c r="O1165" s="2"/>
      <c r="P1165" s="2"/>
      <c r="Q1165" s="40"/>
      <c r="R1165" s="40"/>
      <c r="S1165" s="40"/>
      <c r="T1165" s="40"/>
      <c r="U1165" s="43"/>
      <c r="V1165" s="43"/>
      <c r="W1165" s="43"/>
      <c r="X1165" s="43"/>
      <c r="Y1165" s="43"/>
      <c r="Z1165" s="43"/>
      <c r="AA1165" s="66"/>
      <c r="AB1165" t="s">
        <v>3614</v>
      </c>
      <c r="AC1165" s="40"/>
      <c r="AD1165" s="1" t="s">
        <v>3615</v>
      </c>
      <c r="AE1165" s="2"/>
      <c r="AF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</row>
    <row r="1166" spans="1:114" ht="15" hidden="1">
      <c r="A1166" s="2"/>
      <c r="B1166" s="2"/>
      <c r="O1166" s="2"/>
      <c r="P1166" s="2"/>
      <c r="Q1166" s="40"/>
      <c r="R1166" s="40"/>
      <c r="S1166" s="40"/>
      <c r="T1166" s="40"/>
      <c r="U1166" s="43"/>
      <c r="V1166" s="43"/>
      <c r="W1166" s="43"/>
      <c r="X1166" s="43"/>
      <c r="Y1166" s="43"/>
      <c r="Z1166" s="43"/>
      <c r="AA1166" s="66"/>
      <c r="AB1166" t="s">
        <v>3616</v>
      </c>
      <c r="AC1166" s="40"/>
      <c r="AD1166" s="1" t="s">
        <v>3617</v>
      </c>
      <c r="AE1166" s="2"/>
      <c r="AF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</row>
    <row r="1167" spans="1:114" ht="15" hidden="1">
      <c r="A1167" s="2"/>
      <c r="B1167" s="2"/>
      <c r="O1167" s="2"/>
      <c r="P1167" s="2"/>
      <c r="Q1167" s="40"/>
      <c r="R1167" s="40"/>
      <c r="S1167" s="40"/>
      <c r="T1167" s="40"/>
      <c r="U1167" s="43"/>
      <c r="V1167" s="43"/>
      <c r="W1167" s="43"/>
      <c r="X1167" s="43"/>
      <c r="Y1167" s="43"/>
      <c r="Z1167" s="43"/>
      <c r="AA1167" s="66"/>
      <c r="AB1167" t="s">
        <v>3618</v>
      </c>
      <c r="AC1167" s="40"/>
      <c r="AD1167" s="1" t="s">
        <v>3619</v>
      </c>
      <c r="AE1167" s="2"/>
      <c r="AF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</row>
    <row r="1168" spans="1:114" ht="15" hidden="1">
      <c r="A1168" s="2"/>
      <c r="B1168" s="2"/>
      <c r="O1168" s="2"/>
      <c r="P1168" s="2"/>
      <c r="Q1168" s="40"/>
      <c r="R1168" s="40"/>
      <c r="S1168" s="40"/>
      <c r="T1168" s="40"/>
      <c r="U1168" s="43"/>
      <c r="V1168" s="43"/>
      <c r="W1168" s="43"/>
      <c r="X1168" s="43"/>
      <c r="Y1168" s="43"/>
      <c r="Z1168" s="43"/>
      <c r="AA1168" s="66"/>
      <c r="AB1168" t="s">
        <v>3620</v>
      </c>
      <c r="AC1168" s="40"/>
      <c r="AD1168" s="1" t="s">
        <v>3621</v>
      </c>
      <c r="AE1168" s="2"/>
      <c r="AF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</row>
    <row r="1169" spans="1:114" ht="15" hidden="1">
      <c r="A1169" s="2"/>
      <c r="B1169" s="2"/>
      <c r="O1169" s="2"/>
      <c r="P1169" s="2"/>
      <c r="Q1169" s="40"/>
      <c r="R1169" s="40"/>
      <c r="S1169" s="40"/>
      <c r="T1169" s="40"/>
      <c r="U1169" s="43"/>
      <c r="V1169" s="43"/>
      <c r="W1169" s="43"/>
      <c r="X1169" s="43"/>
      <c r="Y1169" s="43"/>
      <c r="Z1169" s="43"/>
      <c r="AA1169" s="66"/>
      <c r="AB1169" t="s">
        <v>3622</v>
      </c>
      <c r="AC1169" s="40"/>
      <c r="AD1169" s="1" t="s">
        <v>3623</v>
      </c>
      <c r="AE1169" s="2"/>
      <c r="AF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</row>
    <row r="1170" spans="1:114" ht="15" hidden="1">
      <c r="A1170" s="2"/>
      <c r="B1170" s="2"/>
      <c r="O1170" s="2"/>
      <c r="P1170" s="2"/>
      <c r="Q1170" s="40"/>
      <c r="R1170" s="40"/>
      <c r="S1170" s="40"/>
      <c r="T1170" s="40"/>
      <c r="U1170" s="43"/>
      <c r="V1170" s="43"/>
      <c r="W1170" s="43"/>
      <c r="X1170" s="43"/>
      <c r="Y1170" s="43"/>
      <c r="Z1170" s="43"/>
      <c r="AA1170" s="66"/>
      <c r="AB1170" t="s">
        <v>3624</v>
      </c>
      <c r="AC1170" s="40"/>
      <c r="AD1170" s="1" t="s">
        <v>3625</v>
      </c>
      <c r="AE1170" s="2"/>
      <c r="AF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</row>
    <row r="1171" spans="1:114" ht="15" hidden="1">
      <c r="A1171" s="2"/>
      <c r="B1171" s="2"/>
      <c r="O1171" s="2"/>
      <c r="P1171" s="2"/>
      <c r="Q1171" s="40"/>
      <c r="R1171" s="40"/>
      <c r="S1171" s="40"/>
      <c r="T1171" s="40"/>
      <c r="U1171" s="43"/>
      <c r="V1171" s="43"/>
      <c r="W1171" s="43"/>
      <c r="X1171" s="43"/>
      <c r="Y1171" s="43"/>
      <c r="Z1171" s="43"/>
      <c r="AA1171" s="66"/>
      <c r="AB1171" t="s">
        <v>3626</v>
      </c>
      <c r="AC1171" s="40"/>
      <c r="AD1171" s="1" t="s">
        <v>3627</v>
      </c>
      <c r="AE1171" s="2"/>
      <c r="AF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</row>
    <row r="1172" spans="1:114" ht="15" hidden="1">
      <c r="A1172" s="2"/>
      <c r="B1172" s="2"/>
      <c r="O1172" s="2"/>
      <c r="P1172" s="2"/>
      <c r="Q1172" s="40"/>
      <c r="R1172" s="40"/>
      <c r="S1172" s="40"/>
      <c r="T1172" s="40"/>
      <c r="U1172" s="43"/>
      <c r="V1172" s="43"/>
      <c r="W1172" s="43"/>
      <c r="X1172" s="43"/>
      <c r="Y1172" s="43"/>
      <c r="Z1172" s="43"/>
      <c r="AA1172" s="66"/>
      <c r="AB1172" t="s">
        <v>3628</v>
      </c>
      <c r="AC1172" s="40"/>
      <c r="AD1172" s="1" t="s">
        <v>3629</v>
      </c>
      <c r="AE1172" s="2"/>
      <c r="AF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</row>
    <row r="1173" spans="1:114" ht="15" hidden="1">
      <c r="A1173" s="2"/>
      <c r="B1173" s="2"/>
      <c r="O1173" s="2"/>
      <c r="P1173" s="2"/>
      <c r="Q1173" s="40"/>
      <c r="R1173" s="40"/>
      <c r="S1173" s="40"/>
      <c r="T1173" s="40"/>
      <c r="U1173" s="43"/>
      <c r="V1173" s="43"/>
      <c r="W1173" s="43"/>
      <c r="X1173" s="43"/>
      <c r="Y1173" s="43"/>
      <c r="Z1173" s="43"/>
      <c r="AA1173" s="66"/>
      <c r="AB1173" t="s">
        <v>3630</v>
      </c>
      <c r="AC1173" s="40"/>
      <c r="AD1173" s="1" t="s">
        <v>3631</v>
      </c>
      <c r="AE1173" s="2"/>
      <c r="AF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</row>
    <row r="1174" spans="1:114" ht="15" hidden="1">
      <c r="A1174" s="2"/>
      <c r="B1174" s="2"/>
      <c r="O1174" s="2"/>
      <c r="P1174" s="2"/>
      <c r="Q1174" s="40"/>
      <c r="R1174" s="40"/>
      <c r="S1174" s="40"/>
      <c r="T1174" s="40"/>
      <c r="U1174" s="43"/>
      <c r="V1174" s="43"/>
      <c r="W1174" s="43"/>
      <c r="X1174" s="43"/>
      <c r="Y1174" s="43"/>
      <c r="Z1174" s="43"/>
      <c r="AA1174" s="66"/>
      <c r="AB1174" t="s">
        <v>3632</v>
      </c>
      <c r="AC1174" s="40"/>
      <c r="AD1174" s="1" t="s">
        <v>3633</v>
      </c>
      <c r="AE1174" s="2"/>
      <c r="AF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</row>
    <row r="1175" spans="1:114" ht="15" hidden="1">
      <c r="A1175" s="2"/>
      <c r="B1175" s="2"/>
      <c r="O1175" s="2"/>
      <c r="P1175" s="2"/>
      <c r="Q1175" s="40"/>
      <c r="R1175" s="40"/>
      <c r="S1175" s="40"/>
      <c r="T1175" s="40"/>
      <c r="U1175" s="43"/>
      <c r="V1175" s="43"/>
      <c r="W1175" s="43"/>
      <c r="X1175" s="43"/>
      <c r="Y1175" s="43"/>
      <c r="Z1175" s="43"/>
      <c r="AA1175" s="66"/>
      <c r="AB1175" t="s">
        <v>3634</v>
      </c>
      <c r="AC1175" s="40"/>
      <c r="AD1175" s="1" t="s">
        <v>3635</v>
      </c>
      <c r="AE1175" s="2"/>
      <c r="AF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</row>
    <row r="1176" spans="1:114" ht="15" hidden="1">
      <c r="A1176" s="2"/>
      <c r="B1176" s="2"/>
      <c r="O1176" s="2"/>
      <c r="P1176" s="2"/>
      <c r="Q1176" s="40"/>
      <c r="R1176" s="40"/>
      <c r="S1176" s="40"/>
      <c r="T1176" s="40"/>
      <c r="U1176" s="43"/>
      <c r="V1176" s="43"/>
      <c r="W1176" s="43"/>
      <c r="X1176" s="43"/>
      <c r="Y1176" s="43"/>
      <c r="Z1176" s="43"/>
      <c r="AA1176" s="66"/>
      <c r="AB1176" t="s">
        <v>3636</v>
      </c>
      <c r="AC1176" s="40"/>
      <c r="AD1176" s="1" t="s">
        <v>3637</v>
      </c>
      <c r="AE1176" s="2"/>
      <c r="AF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</row>
    <row r="1177" spans="1:114" ht="15" hidden="1">
      <c r="A1177" s="2"/>
      <c r="B1177" s="2"/>
      <c r="O1177" s="2"/>
      <c r="P1177" s="2"/>
      <c r="Q1177" s="40"/>
      <c r="R1177" s="40"/>
      <c r="S1177" s="40"/>
      <c r="T1177" s="40"/>
      <c r="U1177" s="43"/>
      <c r="V1177" s="43"/>
      <c r="W1177" s="43"/>
      <c r="X1177" s="43"/>
      <c r="Y1177" s="43"/>
      <c r="Z1177" s="43"/>
      <c r="AA1177" s="66"/>
      <c r="AB1177" t="s">
        <v>3638</v>
      </c>
      <c r="AC1177" s="40"/>
      <c r="AD1177" s="1" t="s">
        <v>3639</v>
      </c>
      <c r="AE1177" s="2"/>
      <c r="AF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</row>
    <row r="1178" spans="1:114" ht="15" hidden="1">
      <c r="A1178" s="2"/>
      <c r="B1178" s="2"/>
      <c r="O1178" s="2"/>
      <c r="P1178" s="2"/>
      <c r="Q1178" s="40"/>
      <c r="R1178" s="40"/>
      <c r="S1178" s="40"/>
      <c r="T1178" s="40"/>
      <c r="U1178" s="43"/>
      <c r="V1178" s="43"/>
      <c r="W1178" s="43"/>
      <c r="X1178" s="43"/>
      <c r="Y1178" s="43"/>
      <c r="Z1178" s="43"/>
      <c r="AA1178" s="66"/>
      <c r="AB1178" t="s">
        <v>3640</v>
      </c>
      <c r="AC1178" s="40"/>
      <c r="AD1178" s="1" t="s">
        <v>3641</v>
      </c>
      <c r="AE1178" s="2"/>
      <c r="AF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</row>
    <row r="1179" spans="1:114" ht="15" hidden="1">
      <c r="A1179" s="2"/>
      <c r="B1179" s="2"/>
      <c r="O1179" s="2"/>
      <c r="P1179" s="2"/>
      <c r="Q1179" s="40"/>
      <c r="R1179" s="40"/>
      <c r="S1179" s="40"/>
      <c r="T1179" s="40"/>
      <c r="U1179" s="43"/>
      <c r="V1179" s="43"/>
      <c r="W1179" s="43"/>
      <c r="X1179" s="43"/>
      <c r="Y1179" s="43"/>
      <c r="Z1179" s="43"/>
      <c r="AA1179" s="66"/>
      <c r="AB1179" t="s">
        <v>3642</v>
      </c>
      <c r="AC1179" s="40"/>
      <c r="AD1179" s="1" t="s">
        <v>3643</v>
      </c>
      <c r="AE1179" s="2"/>
      <c r="AF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</row>
    <row r="1180" spans="1:114" ht="15" hidden="1">
      <c r="A1180" s="2"/>
      <c r="B1180" s="2"/>
      <c r="O1180" s="2"/>
      <c r="P1180" s="2"/>
      <c r="Q1180" s="40"/>
      <c r="R1180" s="40"/>
      <c r="S1180" s="40"/>
      <c r="T1180" s="40"/>
      <c r="U1180" s="43"/>
      <c r="V1180" s="43"/>
      <c r="W1180" s="43"/>
      <c r="X1180" s="43"/>
      <c r="Y1180" s="43"/>
      <c r="Z1180" s="43"/>
      <c r="AA1180" s="66"/>
      <c r="AB1180" t="s">
        <v>3644</v>
      </c>
      <c r="AC1180" s="40"/>
      <c r="AD1180" s="1" t="s">
        <v>3645</v>
      </c>
      <c r="AE1180" s="2"/>
      <c r="AF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</row>
    <row r="1181" spans="1:114" ht="15" hidden="1">
      <c r="A1181" s="2"/>
      <c r="B1181" s="2"/>
      <c r="O1181" s="2"/>
      <c r="P1181" s="2"/>
      <c r="Q1181" s="40"/>
      <c r="R1181" s="40"/>
      <c r="S1181" s="40"/>
      <c r="T1181" s="40"/>
      <c r="U1181" s="43"/>
      <c r="V1181" s="43"/>
      <c r="W1181" s="43"/>
      <c r="X1181" s="43"/>
      <c r="Y1181" s="43"/>
      <c r="Z1181" s="43"/>
      <c r="AA1181" s="66"/>
      <c r="AB1181" t="s">
        <v>3646</v>
      </c>
      <c r="AC1181" s="40"/>
      <c r="AD1181" s="1" t="s">
        <v>3647</v>
      </c>
      <c r="AE1181" s="2"/>
      <c r="AF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</row>
    <row r="1182" spans="1:114" ht="15" hidden="1">
      <c r="A1182" s="2"/>
      <c r="B1182" s="2"/>
      <c r="O1182" s="2"/>
      <c r="P1182" s="2"/>
      <c r="Q1182" s="40"/>
      <c r="R1182" s="40"/>
      <c r="S1182" s="40"/>
      <c r="T1182" s="40"/>
      <c r="U1182" s="43"/>
      <c r="V1182" s="43"/>
      <c r="W1182" s="43"/>
      <c r="X1182" s="43"/>
      <c r="Y1182" s="43"/>
      <c r="Z1182" s="43"/>
      <c r="AA1182" s="66"/>
      <c r="AB1182" t="s">
        <v>3648</v>
      </c>
      <c r="AC1182" s="40"/>
      <c r="AD1182" s="1" t="s">
        <v>3649</v>
      </c>
      <c r="AE1182" s="2"/>
      <c r="AF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</row>
    <row r="1183" spans="1:114" ht="15" hidden="1">
      <c r="A1183" s="2"/>
      <c r="B1183" s="2"/>
      <c r="O1183" s="2"/>
      <c r="P1183" s="2"/>
      <c r="Q1183" s="40"/>
      <c r="R1183" s="40"/>
      <c r="S1183" s="40"/>
      <c r="T1183" s="40"/>
      <c r="U1183" s="43"/>
      <c r="V1183" s="43"/>
      <c r="W1183" s="43"/>
      <c r="X1183" s="43"/>
      <c r="Y1183" s="43"/>
      <c r="Z1183" s="43"/>
      <c r="AA1183" s="66"/>
      <c r="AB1183" t="s">
        <v>3650</v>
      </c>
      <c r="AC1183" s="40"/>
      <c r="AD1183" s="1" t="s">
        <v>3651</v>
      </c>
      <c r="AE1183" s="2"/>
      <c r="AF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</row>
    <row r="1184" spans="1:114" ht="15" hidden="1">
      <c r="A1184" s="2"/>
      <c r="B1184" s="2"/>
      <c r="O1184" s="2"/>
      <c r="P1184" s="2"/>
      <c r="Q1184" s="40"/>
      <c r="R1184" s="40"/>
      <c r="S1184" s="40"/>
      <c r="T1184" s="40"/>
      <c r="U1184" s="43"/>
      <c r="V1184" s="43"/>
      <c r="W1184" s="43"/>
      <c r="X1184" s="43"/>
      <c r="Y1184" s="43"/>
      <c r="Z1184" s="43"/>
      <c r="AA1184" s="66"/>
      <c r="AB1184" t="s">
        <v>3652</v>
      </c>
      <c r="AC1184" s="40"/>
      <c r="AD1184" s="1" t="s">
        <v>3653</v>
      </c>
      <c r="AE1184" s="2"/>
      <c r="AF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</row>
    <row r="1185" spans="1:114" ht="15" hidden="1">
      <c r="A1185" s="2"/>
      <c r="B1185" s="2"/>
      <c r="O1185" s="2"/>
      <c r="P1185" s="2"/>
      <c r="Q1185" s="40"/>
      <c r="R1185" s="40"/>
      <c r="S1185" s="40"/>
      <c r="T1185" s="40"/>
      <c r="U1185" s="43"/>
      <c r="V1185" s="43"/>
      <c r="W1185" s="43"/>
      <c r="X1185" s="43"/>
      <c r="Y1185" s="43"/>
      <c r="Z1185" s="43"/>
      <c r="AA1185" s="66"/>
      <c r="AB1185" t="s">
        <v>3654</v>
      </c>
      <c r="AC1185" s="40"/>
      <c r="AD1185" s="1" t="s">
        <v>3655</v>
      </c>
      <c r="AE1185" s="2"/>
      <c r="AF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</row>
    <row r="1186" spans="1:114" ht="15" hidden="1">
      <c r="A1186" s="2"/>
      <c r="B1186" s="2"/>
      <c r="O1186" s="2"/>
      <c r="P1186" s="2"/>
      <c r="Q1186" s="40"/>
      <c r="R1186" s="40"/>
      <c r="S1186" s="40"/>
      <c r="T1186" s="40"/>
      <c r="U1186" s="43"/>
      <c r="V1186" s="43"/>
      <c r="W1186" s="43"/>
      <c r="X1186" s="43"/>
      <c r="Y1186" s="43"/>
      <c r="Z1186" s="43"/>
      <c r="AA1186" s="66"/>
      <c r="AB1186" t="s">
        <v>3656</v>
      </c>
      <c r="AC1186" s="40"/>
      <c r="AD1186" s="1" t="s">
        <v>3657</v>
      </c>
      <c r="AE1186" s="2"/>
      <c r="AF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</row>
    <row r="1187" spans="1:114" ht="15" hidden="1">
      <c r="A1187" s="2"/>
      <c r="B1187" s="2"/>
      <c r="O1187" s="2"/>
      <c r="P1187" s="2"/>
      <c r="Q1187" s="40"/>
      <c r="R1187" s="40"/>
      <c r="S1187" s="40"/>
      <c r="T1187" s="40"/>
      <c r="U1187" s="43"/>
      <c r="V1187" s="43"/>
      <c r="W1187" s="43"/>
      <c r="X1187" s="43"/>
      <c r="Y1187" s="43"/>
      <c r="Z1187" s="43"/>
      <c r="AA1187" s="66"/>
      <c r="AB1187" t="s">
        <v>3658</v>
      </c>
      <c r="AC1187" s="40"/>
      <c r="AD1187" s="1" t="s">
        <v>3659</v>
      </c>
      <c r="AE1187" s="2"/>
      <c r="AF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</row>
    <row r="1188" spans="1:114" ht="15" hidden="1">
      <c r="A1188" s="2"/>
      <c r="B1188" s="2"/>
      <c r="O1188" s="2"/>
      <c r="P1188" s="2"/>
      <c r="Q1188" s="40"/>
      <c r="R1188" s="40"/>
      <c r="S1188" s="40"/>
      <c r="T1188" s="40"/>
      <c r="U1188" s="43"/>
      <c r="V1188" s="43"/>
      <c r="W1188" s="43"/>
      <c r="X1188" s="43"/>
      <c r="Y1188" s="43"/>
      <c r="Z1188" s="43"/>
      <c r="AA1188" s="66"/>
      <c r="AB1188" t="s">
        <v>3660</v>
      </c>
      <c r="AC1188" s="40"/>
      <c r="AD1188" s="1" t="s">
        <v>3661</v>
      </c>
      <c r="AE1188" s="2"/>
      <c r="AF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</row>
    <row r="1189" spans="1:114" ht="15" hidden="1">
      <c r="A1189" s="2"/>
      <c r="B1189" s="2"/>
      <c r="O1189" s="2"/>
      <c r="P1189" s="2"/>
      <c r="Q1189" s="40"/>
      <c r="R1189" s="40"/>
      <c r="S1189" s="40"/>
      <c r="T1189" s="40"/>
      <c r="U1189" s="43"/>
      <c r="V1189" s="43"/>
      <c r="W1189" s="43"/>
      <c r="X1189" s="43"/>
      <c r="Y1189" s="43"/>
      <c r="Z1189" s="43"/>
      <c r="AA1189" s="66"/>
      <c r="AB1189" t="s">
        <v>3662</v>
      </c>
      <c r="AC1189" s="40"/>
      <c r="AD1189" s="1" t="s">
        <v>3663</v>
      </c>
      <c r="AE1189" s="2"/>
      <c r="AF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</row>
    <row r="1190" spans="1:114" ht="15" hidden="1">
      <c r="A1190" s="2"/>
      <c r="B1190" s="2"/>
      <c r="O1190" s="2"/>
      <c r="P1190" s="2"/>
      <c r="Q1190" s="40"/>
      <c r="R1190" s="40"/>
      <c r="S1190" s="40"/>
      <c r="T1190" s="40"/>
      <c r="U1190" s="43"/>
      <c r="V1190" s="43"/>
      <c r="W1190" s="43"/>
      <c r="X1190" s="43"/>
      <c r="Y1190" s="43"/>
      <c r="Z1190" s="43"/>
      <c r="AA1190" s="66"/>
      <c r="AB1190" t="s">
        <v>3664</v>
      </c>
      <c r="AC1190" s="40"/>
      <c r="AD1190" s="1" t="s">
        <v>3665</v>
      </c>
      <c r="AE1190" s="2"/>
      <c r="AF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</row>
    <row r="1191" spans="1:114" ht="15" hidden="1">
      <c r="A1191" s="2"/>
      <c r="B1191" s="2"/>
      <c r="O1191" s="2"/>
      <c r="P1191" s="2"/>
      <c r="Q1191" s="40"/>
      <c r="R1191" s="40"/>
      <c r="S1191" s="40"/>
      <c r="T1191" s="40"/>
      <c r="U1191" s="43"/>
      <c r="V1191" s="43"/>
      <c r="W1191" s="43"/>
      <c r="X1191" s="43"/>
      <c r="Y1191" s="43"/>
      <c r="Z1191" s="43"/>
      <c r="AA1191" s="66"/>
      <c r="AB1191" t="s">
        <v>3666</v>
      </c>
      <c r="AC1191" s="40"/>
      <c r="AD1191" s="1" t="s">
        <v>3667</v>
      </c>
      <c r="AE1191" s="2"/>
      <c r="AF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</row>
    <row r="1192" spans="1:114" ht="15" hidden="1">
      <c r="A1192" s="2"/>
      <c r="B1192" s="2"/>
      <c r="O1192" s="2"/>
      <c r="P1192" s="2"/>
      <c r="Q1192" s="40"/>
      <c r="R1192" s="40"/>
      <c r="S1192" s="40"/>
      <c r="T1192" s="40"/>
      <c r="U1192" s="43"/>
      <c r="V1192" s="43"/>
      <c r="W1192" s="43"/>
      <c r="X1192" s="43"/>
      <c r="Y1192" s="43"/>
      <c r="Z1192" s="43"/>
      <c r="AA1192" s="66"/>
      <c r="AB1192" t="s">
        <v>3668</v>
      </c>
      <c r="AC1192" s="40"/>
      <c r="AD1192" s="1" t="s">
        <v>3669</v>
      </c>
      <c r="AE1192" s="2"/>
      <c r="AF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</row>
    <row r="1193" spans="1:114" ht="15" hidden="1">
      <c r="A1193" s="2"/>
      <c r="B1193" s="2"/>
      <c r="O1193" s="2"/>
      <c r="P1193" s="2"/>
      <c r="Q1193" s="40"/>
      <c r="R1193" s="40"/>
      <c r="S1193" s="40"/>
      <c r="T1193" s="40"/>
      <c r="U1193" s="43"/>
      <c r="V1193" s="43"/>
      <c r="W1193" s="43"/>
      <c r="X1193" s="43"/>
      <c r="Y1193" s="43"/>
      <c r="Z1193" s="43"/>
      <c r="AA1193" s="66"/>
      <c r="AB1193" t="s">
        <v>3670</v>
      </c>
      <c r="AC1193" s="40"/>
      <c r="AD1193" s="1" t="s">
        <v>3671</v>
      </c>
      <c r="AE1193" s="2"/>
      <c r="AF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</row>
    <row r="1194" spans="1:114" ht="15" hidden="1">
      <c r="A1194" s="2"/>
      <c r="B1194" s="2"/>
      <c r="O1194" s="2"/>
      <c r="P1194" s="2"/>
      <c r="Q1194" s="40"/>
      <c r="R1194" s="40"/>
      <c r="S1194" s="40"/>
      <c r="T1194" s="40"/>
      <c r="U1194" s="43"/>
      <c r="V1194" s="43"/>
      <c r="W1194" s="43"/>
      <c r="X1194" s="43"/>
      <c r="Y1194" s="43"/>
      <c r="Z1194" s="43"/>
      <c r="AA1194" s="66"/>
      <c r="AB1194" t="s">
        <v>3672</v>
      </c>
      <c r="AC1194" s="40"/>
      <c r="AD1194" s="1" t="s">
        <v>3673</v>
      </c>
      <c r="AE1194" s="2"/>
      <c r="AF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</row>
    <row r="1195" spans="1:114" ht="15" hidden="1">
      <c r="A1195" s="2"/>
      <c r="B1195" s="2"/>
      <c r="O1195" s="2"/>
      <c r="P1195" s="2"/>
      <c r="Q1195" s="40"/>
      <c r="R1195" s="40"/>
      <c r="S1195" s="40"/>
      <c r="T1195" s="40"/>
      <c r="U1195" s="43"/>
      <c r="V1195" s="43"/>
      <c r="W1195" s="43"/>
      <c r="X1195" s="43"/>
      <c r="Y1195" s="43"/>
      <c r="Z1195" s="43"/>
      <c r="AA1195" s="66"/>
      <c r="AB1195" t="s">
        <v>3674</v>
      </c>
      <c r="AC1195" s="40"/>
      <c r="AD1195" s="1" t="s">
        <v>3675</v>
      </c>
      <c r="AE1195" s="2"/>
      <c r="AF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</row>
    <row r="1196" spans="1:114" ht="15" hidden="1">
      <c r="A1196" s="2"/>
      <c r="B1196" s="2"/>
      <c r="O1196" s="2"/>
      <c r="P1196" s="2"/>
      <c r="Q1196" s="40"/>
      <c r="R1196" s="40"/>
      <c r="S1196" s="40"/>
      <c r="T1196" s="40"/>
      <c r="U1196" s="43"/>
      <c r="V1196" s="43"/>
      <c r="W1196" s="43"/>
      <c r="X1196" s="43"/>
      <c r="Y1196" s="43"/>
      <c r="Z1196" s="43"/>
      <c r="AA1196" s="66"/>
      <c r="AB1196" t="s">
        <v>3676</v>
      </c>
      <c r="AC1196" s="40"/>
      <c r="AD1196" s="1" t="s">
        <v>3677</v>
      </c>
      <c r="AE1196" s="2"/>
      <c r="AF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</row>
    <row r="1197" spans="1:114" ht="15" hidden="1">
      <c r="A1197" s="2"/>
      <c r="B1197" s="2"/>
      <c r="O1197" s="2"/>
      <c r="P1197" s="2"/>
      <c r="Q1197" s="40"/>
      <c r="R1197" s="40"/>
      <c r="S1197" s="40"/>
      <c r="T1197" s="40"/>
      <c r="U1197" s="43"/>
      <c r="V1197" s="43"/>
      <c r="W1197" s="43"/>
      <c r="X1197" s="43"/>
      <c r="Y1197" s="43"/>
      <c r="Z1197" s="43"/>
      <c r="AA1197" s="66"/>
      <c r="AB1197" t="s">
        <v>3678</v>
      </c>
      <c r="AC1197" s="40"/>
      <c r="AD1197" s="1" t="s">
        <v>3679</v>
      </c>
      <c r="AE1197" s="2"/>
      <c r="AF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</row>
    <row r="1198" spans="1:114" ht="15" hidden="1">
      <c r="A1198" s="2"/>
      <c r="B1198" s="2"/>
      <c r="O1198" s="2"/>
      <c r="P1198" s="2"/>
      <c r="Q1198" s="40"/>
      <c r="R1198" s="40"/>
      <c r="S1198" s="40"/>
      <c r="T1198" s="40"/>
      <c r="U1198" s="43"/>
      <c r="V1198" s="43"/>
      <c r="W1198" s="43"/>
      <c r="X1198" s="43"/>
      <c r="Y1198" s="43"/>
      <c r="Z1198" s="43"/>
      <c r="AA1198" s="66"/>
      <c r="AB1198" t="s">
        <v>3680</v>
      </c>
      <c r="AC1198" s="40"/>
      <c r="AD1198" s="1" t="s">
        <v>3681</v>
      </c>
      <c r="AE1198" s="2"/>
      <c r="AF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</row>
    <row r="1199" spans="1:114" ht="15" hidden="1">
      <c r="A1199" s="2"/>
      <c r="B1199" s="2"/>
      <c r="O1199" s="2"/>
      <c r="P1199" s="2"/>
      <c r="Q1199" s="40"/>
      <c r="R1199" s="40"/>
      <c r="S1199" s="40"/>
      <c r="T1199" s="40"/>
      <c r="U1199" s="43"/>
      <c r="V1199" s="43"/>
      <c r="W1199" s="43"/>
      <c r="X1199" s="43"/>
      <c r="Y1199" s="43"/>
      <c r="Z1199" s="43"/>
      <c r="AA1199" s="66"/>
      <c r="AB1199" t="s">
        <v>3682</v>
      </c>
      <c r="AC1199" s="40"/>
      <c r="AD1199" s="1" t="s">
        <v>3683</v>
      </c>
      <c r="AE1199" s="2"/>
      <c r="AF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</row>
    <row r="1200" spans="1:114" ht="15" hidden="1">
      <c r="A1200" s="2"/>
      <c r="B1200" s="2"/>
      <c r="O1200" s="2"/>
      <c r="P1200" s="2"/>
      <c r="Q1200" s="40"/>
      <c r="R1200" s="40"/>
      <c r="S1200" s="40"/>
      <c r="T1200" s="40"/>
      <c r="U1200" s="43"/>
      <c r="V1200" s="43"/>
      <c r="W1200" s="43"/>
      <c r="X1200" s="43"/>
      <c r="Y1200" s="43"/>
      <c r="Z1200" s="43"/>
      <c r="AA1200" s="66"/>
      <c r="AB1200" t="s">
        <v>3684</v>
      </c>
      <c r="AC1200" s="40"/>
      <c r="AD1200" s="1" t="s">
        <v>3685</v>
      </c>
      <c r="AE1200" s="2"/>
      <c r="AF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</row>
    <row r="1201" spans="1:114" ht="15" hidden="1">
      <c r="A1201" s="2"/>
      <c r="B1201" s="2"/>
      <c r="O1201" s="2"/>
      <c r="P1201" s="2"/>
      <c r="Q1201" s="40"/>
      <c r="R1201" s="40"/>
      <c r="S1201" s="40"/>
      <c r="T1201" s="40"/>
      <c r="U1201" s="43"/>
      <c r="V1201" s="43"/>
      <c r="W1201" s="43"/>
      <c r="X1201" s="43"/>
      <c r="Y1201" s="43"/>
      <c r="Z1201" s="43"/>
      <c r="AA1201" s="66"/>
      <c r="AB1201" t="s">
        <v>3686</v>
      </c>
      <c r="AC1201" s="40"/>
      <c r="AD1201" s="1" t="s">
        <v>3687</v>
      </c>
      <c r="AE1201" s="2"/>
      <c r="AF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</row>
    <row r="1202" spans="1:114" ht="15" hidden="1">
      <c r="A1202" s="2"/>
      <c r="B1202" s="2"/>
      <c r="O1202" s="2"/>
      <c r="P1202" s="2"/>
      <c r="Q1202" s="40"/>
      <c r="R1202" s="40"/>
      <c r="S1202" s="40"/>
      <c r="T1202" s="40"/>
      <c r="U1202" s="43"/>
      <c r="V1202" s="43"/>
      <c r="W1202" s="43"/>
      <c r="X1202" s="43"/>
      <c r="Y1202" s="43"/>
      <c r="Z1202" s="43"/>
      <c r="AA1202" s="66"/>
      <c r="AB1202" t="s">
        <v>3688</v>
      </c>
      <c r="AC1202" s="40"/>
      <c r="AD1202" s="1" t="s">
        <v>3689</v>
      </c>
      <c r="AE1202" s="2"/>
      <c r="AF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</row>
    <row r="1203" spans="1:114" ht="15" hidden="1">
      <c r="A1203" s="2"/>
      <c r="B1203" s="2"/>
      <c r="O1203" s="2"/>
      <c r="P1203" s="2"/>
      <c r="Q1203" s="40"/>
      <c r="R1203" s="40"/>
      <c r="S1203" s="40"/>
      <c r="T1203" s="40"/>
      <c r="U1203" s="43"/>
      <c r="V1203" s="43"/>
      <c r="W1203" s="43"/>
      <c r="X1203" s="43"/>
      <c r="Y1203" s="43"/>
      <c r="Z1203" s="43"/>
      <c r="AA1203" s="66"/>
      <c r="AB1203" t="s">
        <v>3690</v>
      </c>
      <c r="AC1203" s="40"/>
      <c r="AD1203" s="1" t="s">
        <v>3691</v>
      </c>
      <c r="AE1203" s="2"/>
      <c r="AF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</row>
    <row r="1204" spans="1:114" ht="15" hidden="1">
      <c r="A1204" s="2"/>
      <c r="B1204" s="2"/>
      <c r="O1204" s="2"/>
      <c r="P1204" s="2"/>
      <c r="Q1204" s="40"/>
      <c r="R1204" s="40"/>
      <c r="S1204" s="40"/>
      <c r="T1204" s="40"/>
      <c r="U1204" s="43"/>
      <c r="V1204" s="43"/>
      <c r="W1204" s="43"/>
      <c r="X1204" s="43"/>
      <c r="Y1204" s="43"/>
      <c r="Z1204" s="43"/>
      <c r="AA1204" s="66"/>
      <c r="AB1204" t="s">
        <v>3692</v>
      </c>
      <c r="AC1204" s="40"/>
      <c r="AD1204" s="1" t="s">
        <v>3693</v>
      </c>
      <c r="AE1204" s="2"/>
      <c r="AF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</row>
    <row r="1205" spans="1:114" ht="15" hidden="1">
      <c r="A1205" s="2"/>
      <c r="B1205" s="2"/>
      <c r="O1205" s="2"/>
      <c r="P1205" s="2"/>
      <c r="Q1205" s="40"/>
      <c r="R1205" s="40"/>
      <c r="S1205" s="40"/>
      <c r="T1205" s="40"/>
      <c r="U1205" s="43"/>
      <c r="V1205" s="43"/>
      <c r="W1205" s="43"/>
      <c r="X1205" s="43"/>
      <c r="Y1205" s="43"/>
      <c r="Z1205" s="43"/>
      <c r="AA1205" s="66"/>
      <c r="AB1205" t="s">
        <v>3694</v>
      </c>
      <c r="AC1205" s="40"/>
      <c r="AD1205" s="1" t="s">
        <v>3695</v>
      </c>
      <c r="AE1205" s="2"/>
      <c r="AF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</row>
    <row r="1206" spans="1:114" ht="15" hidden="1">
      <c r="A1206" s="2"/>
      <c r="B1206" s="2"/>
      <c r="O1206" s="2"/>
      <c r="P1206" s="2"/>
      <c r="Q1206" s="40"/>
      <c r="R1206" s="40"/>
      <c r="S1206" s="40"/>
      <c r="T1206" s="40"/>
      <c r="U1206" s="43"/>
      <c r="V1206" s="43"/>
      <c r="W1206" s="43"/>
      <c r="X1206" s="43"/>
      <c r="Y1206" s="43"/>
      <c r="Z1206" s="43"/>
      <c r="AA1206" s="66"/>
      <c r="AB1206"/>
      <c r="AC1206" s="40"/>
      <c r="AD1206" s="1" t="s">
        <v>3696</v>
      </c>
      <c r="AE1206" s="2"/>
      <c r="AF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</row>
    <row r="1207" spans="1:114" ht="15" hidden="1">
      <c r="A1207" s="2"/>
      <c r="B1207" s="2"/>
      <c r="O1207" s="2"/>
      <c r="P1207" s="2"/>
      <c r="Q1207" s="40"/>
      <c r="R1207" s="40"/>
      <c r="S1207" s="40"/>
      <c r="T1207" s="40"/>
      <c r="U1207" s="43"/>
      <c r="V1207" s="43"/>
      <c r="W1207" s="43"/>
      <c r="X1207" s="43"/>
      <c r="Y1207" s="43"/>
      <c r="Z1207" s="43"/>
      <c r="AA1207" s="66"/>
      <c r="AB1207"/>
      <c r="AC1207" s="40"/>
      <c r="AD1207" s="1" t="s">
        <v>3697</v>
      </c>
      <c r="AE1207" s="2"/>
      <c r="AF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</row>
    <row r="1208" spans="1:114" ht="15" hidden="1">
      <c r="A1208" s="2"/>
      <c r="B1208" s="2"/>
      <c r="O1208" s="2"/>
      <c r="P1208" s="2"/>
      <c r="Q1208" s="40"/>
      <c r="R1208" s="40"/>
      <c r="S1208" s="40"/>
      <c r="T1208" s="40"/>
      <c r="U1208" s="43"/>
      <c r="V1208" s="43"/>
      <c r="W1208" s="43"/>
      <c r="X1208" s="43"/>
      <c r="Y1208" s="43"/>
      <c r="Z1208" s="43"/>
      <c r="AA1208" s="66"/>
      <c r="AB1208"/>
      <c r="AC1208" s="40"/>
      <c r="AD1208" s="1" t="s">
        <v>3698</v>
      </c>
      <c r="AE1208" s="2"/>
      <c r="AF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</row>
    <row r="1209" spans="1:114" ht="15" hidden="1">
      <c r="A1209" s="2"/>
      <c r="B1209" s="2"/>
      <c r="O1209" s="2"/>
      <c r="P1209" s="2"/>
      <c r="Q1209" s="40"/>
      <c r="R1209" s="40"/>
      <c r="S1209" s="40"/>
      <c r="T1209" s="40"/>
      <c r="U1209" s="43"/>
      <c r="V1209" s="43"/>
      <c r="W1209" s="43"/>
      <c r="X1209" s="43"/>
      <c r="Y1209" s="43"/>
      <c r="Z1209" s="43"/>
      <c r="AA1209" s="66"/>
      <c r="AB1209"/>
      <c r="AC1209" s="40"/>
      <c r="AD1209" s="1" t="s">
        <v>3699</v>
      </c>
      <c r="AE1209" s="2"/>
      <c r="AF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</row>
    <row r="1210" spans="1:114" ht="15" hidden="1">
      <c r="A1210" s="2"/>
      <c r="B1210" s="2"/>
      <c r="O1210" s="2"/>
      <c r="P1210" s="2"/>
      <c r="Q1210" s="40"/>
      <c r="R1210" s="40"/>
      <c r="S1210" s="40"/>
      <c r="T1210" s="40"/>
      <c r="U1210" s="43"/>
      <c r="V1210" s="43"/>
      <c r="W1210" s="43"/>
      <c r="X1210" s="43"/>
      <c r="Y1210" s="43"/>
      <c r="Z1210" s="43"/>
      <c r="AA1210" s="66"/>
      <c r="AB1210"/>
      <c r="AC1210" s="40"/>
      <c r="AD1210" s="1" t="s">
        <v>3700</v>
      </c>
      <c r="AE1210" s="2"/>
      <c r="AF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</row>
    <row r="1211" spans="1:114" ht="15" hidden="1">
      <c r="A1211" s="2"/>
      <c r="B1211" s="2"/>
      <c r="O1211" s="2"/>
      <c r="P1211" s="2"/>
      <c r="Q1211" s="40"/>
      <c r="R1211" s="40"/>
      <c r="S1211" s="40"/>
      <c r="T1211" s="40"/>
      <c r="U1211" s="43"/>
      <c r="V1211" s="43"/>
      <c r="W1211" s="43"/>
      <c r="X1211" s="43"/>
      <c r="Y1211" s="43"/>
      <c r="Z1211" s="43"/>
      <c r="AA1211" s="66"/>
      <c r="AB1211"/>
      <c r="AC1211" s="40"/>
      <c r="AD1211" s="1" t="s">
        <v>3701</v>
      </c>
      <c r="AE1211" s="2"/>
      <c r="AF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</row>
    <row r="1212" spans="1:114" ht="15" hidden="1">
      <c r="A1212" s="2"/>
      <c r="B1212" s="2"/>
      <c r="O1212" s="2"/>
      <c r="P1212" s="2"/>
      <c r="Q1212" s="40"/>
      <c r="R1212" s="40"/>
      <c r="S1212" s="40"/>
      <c r="T1212" s="40"/>
      <c r="U1212" s="43"/>
      <c r="V1212" s="43"/>
      <c r="W1212" s="43"/>
      <c r="X1212" s="43"/>
      <c r="Y1212" s="43"/>
      <c r="Z1212" s="43"/>
      <c r="AA1212" s="66"/>
      <c r="AB1212"/>
      <c r="AC1212" s="40"/>
      <c r="AD1212" s="1" t="s">
        <v>3702</v>
      </c>
      <c r="AE1212" s="2"/>
      <c r="AF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</row>
    <row r="1213" spans="1:114" ht="15" hidden="1">
      <c r="A1213" s="2"/>
      <c r="B1213" s="2"/>
      <c r="O1213" s="2"/>
      <c r="P1213" s="2"/>
      <c r="Q1213" s="40"/>
      <c r="R1213" s="40"/>
      <c r="S1213" s="40"/>
      <c r="T1213" s="40"/>
      <c r="U1213" s="43"/>
      <c r="V1213" s="43"/>
      <c r="W1213" s="43"/>
      <c r="X1213" s="43"/>
      <c r="Y1213" s="43"/>
      <c r="Z1213" s="43"/>
      <c r="AA1213" s="66"/>
      <c r="AB1213"/>
      <c r="AC1213" s="40"/>
      <c r="AD1213" s="1" t="s">
        <v>3703</v>
      </c>
      <c r="AE1213" s="2"/>
      <c r="AF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</row>
    <row r="1214" spans="1:114" ht="15" hidden="1">
      <c r="A1214" s="2"/>
      <c r="B1214" s="2"/>
      <c r="O1214" s="2"/>
      <c r="P1214" s="2"/>
      <c r="Q1214" s="40"/>
      <c r="R1214" s="40"/>
      <c r="S1214" s="40"/>
      <c r="T1214" s="40"/>
      <c r="U1214" s="43"/>
      <c r="V1214" s="43"/>
      <c r="W1214" s="43"/>
      <c r="X1214" s="43"/>
      <c r="Y1214" s="43"/>
      <c r="Z1214" s="43"/>
      <c r="AA1214" s="66"/>
      <c r="AB1214"/>
      <c r="AC1214" s="40"/>
      <c r="AD1214" s="1" t="s">
        <v>3704</v>
      </c>
      <c r="AE1214" s="2"/>
      <c r="AF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</row>
    <row r="1215" spans="1:114" ht="15" hidden="1">
      <c r="A1215" s="2"/>
      <c r="B1215" s="2"/>
      <c r="O1215" s="2"/>
      <c r="P1215" s="2"/>
      <c r="Q1215" s="40"/>
      <c r="R1215" s="40"/>
      <c r="S1215" s="40"/>
      <c r="T1215" s="40"/>
      <c r="U1215" s="43"/>
      <c r="V1215" s="43"/>
      <c r="W1215" s="43"/>
      <c r="X1215" s="43"/>
      <c r="Y1215" s="43"/>
      <c r="Z1215" s="43"/>
      <c r="AA1215" s="66"/>
      <c r="AB1215"/>
      <c r="AC1215" s="40"/>
      <c r="AD1215" s="1" t="s">
        <v>3705</v>
      </c>
      <c r="AE1215" s="2"/>
      <c r="AF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</row>
    <row r="1216" spans="1:114" ht="15" hidden="1">
      <c r="A1216" s="2"/>
      <c r="B1216" s="2"/>
      <c r="O1216" s="2"/>
      <c r="P1216" s="2"/>
      <c r="Q1216" s="40"/>
      <c r="R1216" s="40"/>
      <c r="S1216" s="40"/>
      <c r="T1216" s="40"/>
      <c r="U1216" s="43"/>
      <c r="V1216" s="43"/>
      <c r="W1216" s="43"/>
      <c r="X1216" s="43"/>
      <c r="Y1216" s="43"/>
      <c r="Z1216" s="43"/>
      <c r="AA1216" s="66"/>
      <c r="AB1216"/>
      <c r="AC1216" s="40"/>
      <c r="AD1216" s="1" t="s">
        <v>3706</v>
      </c>
      <c r="AE1216" s="2"/>
      <c r="AF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</row>
    <row r="1217" spans="1:114" ht="15" hidden="1">
      <c r="A1217" s="2"/>
      <c r="B1217" s="2"/>
      <c r="O1217" s="2"/>
      <c r="P1217" s="2"/>
      <c r="Q1217" s="40"/>
      <c r="R1217" s="40"/>
      <c r="S1217" s="40"/>
      <c r="T1217" s="40"/>
      <c r="U1217" s="43"/>
      <c r="V1217" s="43"/>
      <c r="W1217" s="43"/>
      <c r="X1217" s="43"/>
      <c r="Y1217" s="43"/>
      <c r="Z1217" s="43"/>
      <c r="AA1217" s="66"/>
      <c r="AB1217"/>
      <c r="AC1217" s="40"/>
      <c r="AD1217" s="1" t="s">
        <v>3707</v>
      </c>
      <c r="AE1217" s="2"/>
      <c r="AF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</row>
    <row r="1218" spans="1:114" ht="15" hidden="1">
      <c r="A1218" s="2"/>
      <c r="B1218" s="2"/>
      <c r="O1218" s="2"/>
      <c r="P1218" s="2"/>
      <c r="Q1218" s="40"/>
      <c r="R1218" s="40"/>
      <c r="S1218" s="40"/>
      <c r="T1218" s="40"/>
      <c r="U1218" s="43"/>
      <c r="V1218" s="43"/>
      <c r="W1218" s="43"/>
      <c r="X1218" s="43"/>
      <c r="Y1218" s="43"/>
      <c r="Z1218" s="43"/>
      <c r="AA1218" s="66"/>
      <c r="AB1218"/>
      <c r="AC1218" s="40"/>
      <c r="AD1218" s="1" t="s">
        <v>3708</v>
      </c>
      <c r="AE1218" s="2"/>
      <c r="AF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</row>
    <row r="1219" spans="1:114" ht="15" hidden="1">
      <c r="A1219" s="2"/>
      <c r="B1219" s="2"/>
      <c r="O1219" s="2"/>
      <c r="P1219" s="2"/>
      <c r="Q1219" s="40"/>
      <c r="R1219" s="40"/>
      <c r="S1219" s="40"/>
      <c r="T1219" s="40"/>
      <c r="U1219" s="43"/>
      <c r="V1219" s="43"/>
      <c r="W1219" s="43"/>
      <c r="X1219" s="43"/>
      <c r="Y1219" s="43"/>
      <c r="Z1219" s="43"/>
      <c r="AA1219" s="66"/>
      <c r="AB1219"/>
      <c r="AC1219" s="40"/>
      <c r="AD1219" s="1" t="s">
        <v>3709</v>
      </c>
      <c r="AE1219" s="2"/>
      <c r="AF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</row>
    <row r="1220" spans="1:114" ht="15" hidden="1">
      <c r="A1220" s="2"/>
      <c r="B1220" s="2"/>
      <c r="O1220" s="2"/>
      <c r="P1220" s="2"/>
      <c r="Q1220" s="40"/>
      <c r="R1220" s="40"/>
      <c r="S1220" s="40"/>
      <c r="T1220" s="40"/>
      <c r="U1220" s="43"/>
      <c r="V1220" s="43"/>
      <c r="W1220" s="43"/>
      <c r="X1220" s="43"/>
      <c r="Y1220" s="43"/>
      <c r="Z1220" s="43"/>
      <c r="AA1220" s="66"/>
      <c r="AB1220"/>
      <c r="AC1220" s="40"/>
      <c r="AD1220" s="1" t="s">
        <v>3710</v>
      </c>
      <c r="AE1220" s="2"/>
      <c r="AF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</row>
    <row r="1221" spans="1:114" ht="15" hidden="1">
      <c r="A1221" s="2"/>
      <c r="B1221" s="2"/>
      <c r="O1221" s="2"/>
      <c r="P1221" s="2"/>
      <c r="Q1221" s="40"/>
      <c r="R1221" s="40"/>
      <c r="S1221" s="40"/>
      <c r="T1221" s="40"/>
      <c r="U1221" s="43"/>
      <c r="V1221" s="43"/>
      <c r="W1221" s="43"/>
      <c r="X1221" s="43"/>
      <c r="Y1221" s="43"/>
      <c r="Z1221" s="43"/>
      <c r="AA1221" s="66"/>
      <c r="AB1221"/>
      <c r="AC1221" s="40"/>
      <c r="AD1221" s="1" t="s">
        <v>3711</v>
      </c>
      <c r="AE1221" s="2"/>
      <c r="AF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</row>
    <row r="1222" spans="1:114" ht="15" hidden="1">
      <c r="A1222" s="2"/>
      <c r="B1222" s="2"/>
      <c r="O1222" s="2"/>
      <c r="P1222" s="2"/>
      <c r="Q1222" s="40"/>
      <c r="R1222" s="40"/>
      <c r="S1222" s="40"/>
      <c r="T1222" s="40"/>
      <c r="U1222" s="43"/>
      <c r="V1222" s="43"/>
      <c r="W1222" s="43"/>
      <c r="X1222" s="43"/>
      <c r="Y1222" s="43"/>
      <c r="Z1222" s="43"/>
      <c r="AA1222" s="66"/>
      <c r="AB1222"/>
      <c r="AC1222" s="40"/>
      <c r="AD1222" s="1" t="s">
        <v>3712</v>
      </c>
      <c r="AE1222" s="2"/>
      <c r="AF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</row>
    <row r="1223" spans="1:114" ht="15" hidden="1">
      <c r="A1223" s="2"/>
      <c r="B1223" s="2"/>
      <c r="O1223" s="2"/>
      <c r="P1223" s="2"/>
      <c r="Q1223" s="40"/>
      <c r="R1223" s="40"/>
      <c r="S1223" s="40"/>
      <c r="T1223" s="40"/>
      <c r="U1223" s="43"/>
      <c r="V1223" s="43"/>
      <c r="W1223" s="43"/>
      <c r="X1223" s="43"/>
      <c r="Y1223" s="43"/>
      <c r="Z1223" s="43"/>
      <c r="AA1223" s="66"/>
      <c r="AB1223"/>
      <c r="AC1223" s="40"/>
      <c r="AD1223" s="1" t="s">
        <v>3713</v>
      </c>
      <c r="AE1223" s="2"/>
      <c r="AF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</row>
    <row r="1224" spans="1:114" ht="15" hidden="1">
      <c r="A1224" s="2"/>
      <c r="B1224" s="2"/>
      <c r="O1224" s="2"/>
      <c r="P1224" s="2"/>
      <c r="Q1224" s="40"/>
      <c r="R1224" s="40"/>
      <c r="S1224" s="40"/>
      <c r="T1224" s="40"/>
      <c r="U1224" s="43"/>
      <c r="V1224" s="43"/>
      <c r="W1224" s="43"/>
      <c r="X1224" s="43"/>
      <c r="Y1224" s="43"/>
      <c r="Z1224" s="43"/>
      <c r="AA1224" s="66"/>
      <c r="AB1224"/>
      <c r="AC1224" s="40"/>
      <c r="AD1224" s="1" t="s">
        <v>3714</v>
      </c>
      <c r="AE1224" s="2"/>
      <c r="AF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</row>
    <row r="1225" spans="1:114" ht="15" hidden="1">
      <c r="A1225" s="2"/>
      <c r="B1225" s="2"/>
      <c r="O1225" s="2"/>
      <c r="P1225" s="2"/>
      <c r="Q1225" s="40"/>
      <c r="R1225" s="40"/>
      <c r="S1225" s="40"/>
      <c r="T1225" s="40"/>
      <c r="U1225" s="43"/>
      <c r="V1225" s="43"/>
      <c r="W1225" s="43"/>
      <c r="X1225" s="43"/>
      <c r="Y1225" s="43"/>
      <c r="Z1225" s="43"/>
      <c r="AA1225" s="66"/>
      <c r="AB1225"/>
      <c r="AC1225" s="40"/>
      <c r="AD1225" s="1" t="s">
        <v>3715</v>
      </c>
      <c r="AE1225" s="2"/>
      <c r="AF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</row>
    <row r="1226" spans="1:114" ht="15" hidden="1">
      <c r="A1226" s="2"/>
      <c r="B1226" s="2"/>
      <c r="O1226" s="2"/>
      <c r="P1226" s="2"/>
      <c r="Q1226" s="40"/>
      <c r="R1226" s="40"/>
      <c r="S1226" s="40"/>
      <c r="T1226" s="40"/>
      <c r="U1226" s="43"/>
      <c r="V1226" s="43"/>
      <c r="W1226" s="43"/>
      <c r="X1226" s="43"/>
      <c r="Y1226" s="43"/>
      <c r="Z1226" s="43"/>
      <c r="AA1226" s="66"/>
      <c r="AB1226"/>
      <c r="AC1226" s="40"/>
      <c r="AD1226" s="1" t="s">
        <v>3716</v>
      </c>
      <c r="AE1226" s="2"/>
      <c r="AF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</row>
    <row r="1227" spans="1:114" ht="15" hidden="1">
      <c r="A1227" s="2"/>
      <c r="B1227" s="2"/>
      <c r="O1227" s="2"/>
      <c r="P1227" s="2"/>
      <c r="Q1227" s="40"/>
      <c r="R1227" s="40"/>
      <c r="S1227" s="40"/>
      <c r="T1227" s="40"/>
      <c r="U1227" s="43"/>
      <c r="V1227" s="43"/>
      <c r="W1227" s="43"/>
      <c r="X1227" s="43"/>
      <c r="Y1227" s="43"/>
      <c r="Z1227" s="43"/>
      <c r="AA1227" s="66"/>
      <c r="AB1227"/>
      <c r="AC1227" s="40"/>
      <c r="AD1227" s="1" t="s">
        <v>3717</v>
      </c>
      <c r="AE1227" s="2"/>
      <c r="AF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</row>
    <row r="1228" spans="1:114" ht="15" hidden="1">
      <c r="A1228" s="2"/>
      <c r="B1228" s="2"/>
      <c r="O1228" s="2"/>
      <c r="P1228" s="2"/>
      <c r="Q1228" s="40"/>
      <c r="R1228" s="40"/>
      <c r="S1228" s="40"/>
      <c r="T1228" s="40"/>
      <c r="U1228" s="43"/>
      <c r="V1228" s="43"/>
      <c r="W1228" s="43"/>
      <c r="X1228" s="43"/>
      <c r="Y1228" s="43"/>
      <c r="Z1228" s="43"/>
      <c r="AA1228" s="66"/>
      <c r="AB1228"/>
      <c r="AC1228" s="40"/>
      <c r="AD1228" s="1" t="s">
        <v>3718</v>
      </c>
      <c r="AE1228" s="2"/>
      <c r="AF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</row>
    <row r="1229" spans="1:114" ht="15" hidden="1">
      <c r="A1229" s="2"/>
      <c r="B1229" s="2"/>
      <c r="O1229" s="2"/>
      <c r="P1229" s="2"/>
      <c r="Q1229" s="40"/>
      <c r="R1229" s="40"/>
      <c r="S1229" s="40"/>
      <c r="T1229" s="40"/>
      <c r="U1229" s="43"/>
      <c r="V1229" s="43"/>
      <c r="W1229" s="43"/>
      <c r="X1229" s="43"/>
      <c r="Y1229" s="43"/>
      <c r="Z1229" s="43"/>
      <c r="AA1229" s="66"/>
      <c r="AB1229"/>
      <c r="AC1229" s="40"/>
      <c r="AD1229" s="1" t="s">
        <v>3719</v>
      </c>
      <c r="AE1229" s="2"/>
      <c r="AF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</row>
    <row r="1230" spans="1:114" ht="15" hidden="1">
      <c r="A1230" s="2"/>
      <c r="B1230" s="2"/>
      <c r="O1230" s="2"/>
      <c r="P1230" s="2"/>
      <c r="Q1230" s="40"/>
      <c r="R1230" s="40"/>
      <c r="S1230" s="40"/>
      <c r="T1230" s="40"/>
      <c r="U1230" s="43"/>
      <c r="V1230" s="43"/>
      <c r="W1230" s="43"/>
      <c r="X1230" s="43"/>
      <c r="Y1230" s="43"/>
      <c r="Z1230" s="43"/>
      <c r="AA1230" s="66"/>
      <c r="AB1230"/>
      <c r="AC1230" s="40"/>
      <c r="AD1230" s="1" t="s">
        <v>3720</v>
      </c>
      <c r="AE1230" s="2"/>
      <c r="AF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</row>
    <row r="1231" spans="1:114" ht="15" hidden="1">
      <c r="A1231" s="2"/>
      <c r="B1231" s="2"/>
      <c r="O1231" s="2"/>
      <c r="P1231" s="2"/>
      <c r="Q1231" s="40"/>
      <c r="R1231" s="40"/>
      <c r="S1231" s="40"/>
      <c r="T1231" s="40"/>
      <c r="U1231" s="43"/>
      <c r="V1231" s="43"/>
      <c r="W1231" s="43"/>
      <c r="X1231" s="43"/>
      <c r="Y1231" s="43"/>
      <c r="Z1231" s="43"/>
      <c r="AA1231" s="66"/>
      <c r="AB1231"/>
      <c r="AC1231" s="40"/>
      <c r="AD1231" s="1" t="s">
        <v>3721</v>
      </c>
      <c r="AE1231" s="2"/>
      <c r="AF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</row>
    <row r="1232" spans="1:114" ht="15" hidden="1">
      <c r="A1232" s="2"/>
      <c r="B1232" s="2"/>
      <c r="O1232" s="2"/>
      <c r="P1232" s="2"/>
      <c r="Q1232" s="40"/>
      <c r="R1232" s="40"/>
      <c r="S1232" s="40"/>
      <c r="T1232" s="40"/>
      <c r="U1232" s="43"/>
      <c r="V1232" s="43"/>
      <c r="W1232" s="43"/>
      <c r="X1232" s="43"/>
      <c r="Y1232" s="43"/>
      <c r="Z1232" s="43"/>
      <c r="AA1232" s="66"/>
      <c r="AB1232"/>
      <c r="AC1232" s="40"/>
      <c r="AD1232" s="1" t="s">
        <v>3722</v>
      </c>
      <c r="AE1232" s="2"/>
      <c r="AF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</row>
    <row r="1233" spans="1:114" ht="15" hidden="1">
      <c r="A1233" s="2"/>
      <c r="B1233" s="2"/>
      <c r="O1233" s="2"/>
      <c r="P1233" s="2"/>
      <c r="Q1233" s="40"/>
      <c r="R1233" s="40"/>
      <c r="S1233" s="40"/>
      <c r="T1233" s="40"/>
      <c r="U1233" s="43"/>
      <c r="V1233" s="43"/>
      <c r="W1233" s="43"/>
      <c r="X1233" s="43"/>
      <c r="Y1233" s="43"/>
      <c r="Z1233" s="43"/>
      <c r="AA1233" s="66"/>
      <c r="AB1233"/>
      <c r="AC1233" s="40"/>
      <c r="AD1233" s="1" t="s">
        <v>3723</v>
      </c>
      <c r="AE1233" s="2"/>
      <c r="AF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</row>
    <row r="1234" spans="1:114" ht="15" hidden="1">
      <c r="A1234" s="2"/>
      <c r="B1234" s="2"/>
      <c r="O1234" s="2"/>
      <c r="P1234" s="2"/>
      <c r="Q1234" s="40"/>
      <c r="R1234" s="40"/>
      <c r="S1234" s="40"/>
      <c r="T1234" s="40"/>
      <c r="U1234" s="43"/>
      <c r="V1234" s="43"/>
      <c r="W1234" s="43"/>
      <c r="X1234" s="43"/>
      <c r="Y1234" s="43"/>
      <c r="Z1234" s="43"/>
      <c r="AA1234" s="66"/>
      <c r="AB1234"/>
      <c r="AC1234" s="40"/>
      <c r="AD1234" s="1" t="s">
        <v>3724</v>
      </c>
      <c r="AE1234" s="2"/>
      <c r="AF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</row>
    <row r="1235" spans="1:114" ht="15" hidden="1">
      <c r="A1235" s="2"/>
      <c r="B1235" s="2"/>
      <c r="O1235" s="2"/>
      <c r="P1235" s="2"/>
      <c r="Q1235" s="40"/>
      <c r="R1235" s="40"/>
      <c r="S1235" s="40"/>
      <c r="T1235" s="40"/>
      <c r="U1235" s="43"/>
      <c r="V1235" s="43"/>
      <c r="W1235" s="43"/>
      <c r="X1235" s="43"/>
      <c r="Y1235" s="43"/>
      <c r="Z1235" s="43"/>
      <c r="AA1235" s="66"/>
      <c r="AB1235"/>
      <c r="AC1235" s="40"/>
      <c r="AD1235" s="1" t="s">
        <v>3725</v>
      </c>
      <c r="AE1235" s="2"/>
      <c r="AF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</row>
    <row r="1236" spans="1:114" ht="15" hidden="1">
      <c r="A1236" s="2"/>
      <c r="B1236" s="2"/>
      <c r="O1236" s="2"/>
      <c r="P1236" s="2"/>
      <c r="Q1236" s="40"/>
      <c r="R1236" s="40"/>
      <c r="S1236" s="40"/>
      <c r="T1236" s="40"/>
      <c r="U1236" s="43"/>
      <c r="V1236" s="43"/>
      <c r="W1236" s="43"/>
      <c r="X1236" s="43"/>
      <c r="Y1236" s="43"/>
      <c r="Z1236" s="43"/>
      <c r="AA1236" s="66"/>
      <c r="AB1236"/>
      <c r="AC1236" s="40"/>
      <c r="AD1236" s="1" t="s">
        <v>3726</v>
      </c>
      <c r="AE1236" s="2"/>
      <c r="AF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</row>
    <row r="1237" spans="1:114" ht="15" hidden="1">
      <c r="A1237" s="2"/>
      <c r="B1237" s="2"/>
      <c r="O1237" s="2"/>
      <c r="P1237" s="2"/>
      <c r="Q1237" s="40"/>
      <c r="R1237" s="40"/>
      <c r="S1237" s="40"/>
      <c r="T1237" s="40"/>
      <c r="U1237" s="43"/>
      <c r="V1237" s="43"/>
      <c r="W1237" s="43"/>
      <c r="X1237" s="43"/>
      <c r="Y1237" s="43"/>
      <c r="Z1237" s="43"/>
      <c r="AA1237" s="66"/>
      <c r="AB1237"/>
      <c r="AC1237" s="40"/>
      <c r="AD1237" s="1" t="s">
        <v>3727</v>
      </c>
      <c r="AE1237" s="2"/>
      <c r="AF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</row>
    <row r="1238" spans="1:114" ht="15" hidden="1">
      <c r="A1238" s="2"/>
      <c r="B1238" s="2"/>
      <c r="O1238" s="2"/>
      <c r="P1238" s="2"/>
      <c r="Q1238" s="40"/>
      <c r="R1238" s="40"/>
      <c r="S1238" s="40"/>
      <c r="T1238" s="40"/>
      <c r="U1238" s="43"/>
      <c r="V1238" s="43"/>
      <c r="W1238" s="43"/>
      <c r="X1238" s="43"/>
      <c r="Y1238" s="43"/>
      <c r="Z1238" s="43"/>
      <c r="AA1238" s="66"/>
      <c r="AB1238"/>
      <c r="AC1238" s="40"/>
      <c r="AD1238" s="1" t="s">
        <v>3728</v>
      </c>
      <c r="AE1238" s="2"/>
      <c r="AF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</row>
    <row r="1239" spans="1:114" ht="15" hidden="1">
      <c r="A1239" s="2"/>
      <c r="B1239" s="2"/>
      <c r="O1239" s="2"/>
      <c r="P1239" s="2"/>
      <c r="Q1239" s="40"/>
      <c r="R1239" s="40"/>
      <c r="S1239" s="40"/>
      <c r="T1239" s="40"/>
      <c r="U1239" s="43"/>
      <c r="V1239" s="43"/>
      <c r="W1239" s="43"/>
      <c r="X1239" s="43"/>
      <c r="Y1239" s="43"/>
      <c r="Z1239" s="43"/>
      <c r="AA1239" s="66"/>
      <c r="AB1239"/>
      <c r="AC1239" s="40"/>
      <c r="AD1239" s="1" t="s">
        <v>3729</v>
      </c>
      <c r="AE1239" s="2"/>
      <c r="AF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</row>
    <row r="1240" spans="1:114" ht="15" hidden="1">
      <c r="A1240" s="2"/>
      <c r="B1240" s="2"/>
      <c r="O1240" s="2"/>
      <c r="P1240" s="2"/>
      <c r="Q1240" s="40"/>
      <c r="R1240" s="40"/>
      <c r="S1240" s="40"/>
      <c r="T1240" s="40"/>
      <c r="U1240" s="43"/>
      <c r="V1240" s="43"/>
      <c r="W1240" s="43"/>
      <c r="X1240" s="43"/>
      <c r="Y1240" s="43"/>
      <c r="Z1240" s="43"/>
      <c r="AA1240" s="66"/>
      <c r="AB1240"/>
      <c r="AC1240" s="40"/>
      <c r="AD1240" s="1" t="s">
        <v>3730</v>
      </c>
      <c r="AE1240" s="2"/>
      <c r="AF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</row>
    <row r="1241" spans="1:114" ht="15" hidden="1">
      <c r="A1241" s="2"/>
      <c r="B1241" s="2"/>
      <c r="O1241" s="2"/>
      <c r="P1241" s="2"/>
      <c r="Q1241" s="40"/>
      <c r="R1241" s="40"/>
      <c r="S1241" s="40"/>
      <c r="T1241" s="40"/>
      <c r="U1241" s="43"/>
      <c r="V1241" s="43"/>
      <c r="W1241" s="43"/>
      <c r="X1241" s="43"/>
      <c r="Y1241" s="43"/>
      <c r="Z1241" s="43"/>
      <c r="AA1241" s="66"/>
      <c r="AB1241"/>
      <c r="AC1241" s="40"/>
      <c r="AD1241" s="1" t="s">
        <v>3731</v>
      </c>
      <c r="AE1241" s="2"/>
      <c r="AF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</row>
    <row r="1242" spans="1:114" ht="15" hidden="1">
      <c r="A1242" s="2"/>
      <c r="B1242" s="2"/>
      <c r="O1242" s="2"/>
      <c r="P1242" s="2"/>
      <c r="Q1242" s="40"/>
      <c r="R1242" s="40"/>
      <c r="S1242" s="40"/>
      <c r="T1242" s="40"/>
      <c r="U1242" s="43"/>
      <c r="V1242" s="43"/>
      <c r="W1242" s="43"/>
      <c r="X1242" s="43"/>
      <c r="Y1242" s="43"/>
      <c r="Z1242" s="43"/>
      <c r="AA1242" s="66"/>
      <c r="AB1242"/>
      <c r="AC1242" s="40"/>
      <c r="AD1242" s="1" t="s">
        <v>3732</v>
      </c>
      <c r="AE1242" s="2"/>
      <c r="AF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</row>
    <row r="1243" spans="1:114" ht="15" hidden="1">
      <c r="A1243" s="2"/>
      <c r="B1243" s="2"/>
      <c r="O1243" s="2"/>
      <c r="P1243" s="2"/>
      <c r="Q1243" s="40"/>
      <c r="R1243" s="40"/>
      <c r="S1243" s="40"/>
      <c r="T1243" s="40"/>
      <c r="U1243" s="43"/>
      <c r="V1243" s="43"/>
      <c r="W1243" s="43"/>
      <c r="X1243" s="43"/>
      <c r="Y1243" s="43"/>
      <c r="Z1243" s="43"/>
      <c r="AA1243" s="66"/>
      <c r="AB1243"/>
      <c r="AC1243" s="40"/>
      <c r="AD1243" s="1" t="s">
        <v>3733</v>
      </c>
      <c r="AE1243" s="2"/>
      <c r="AF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</row>
    <row r="1244" spans="1:114" ht="15" hidden="1">
      <c r="A1244" s="2"/>
      <c r="B1244" s="2"/>
      <c r="O1244" s="2"/>
      <c r="P1244" s="2"/>
      <c r="Q1244" s="40"/>
      <c r="R1244" s="40"/>
      <c r="S1244" s="40"/>
      <c r="T1244" s="40"/>
      <c r="U1244" s="43"/>
      <c r="V1244" s="43"/>
      <c r="W1244" s="43"/>
      <c r="X1244" s="43"/>
      <c r="Y1244" s="43"/>
      <c r="Z1244" s="43"/>
      <c r="AA1244" s="66"/>
      <c r="AB1244"/>
      <c r="AC1244" s="40"/>
      <c r="AD1244" s="1" t="s">
        <v>3734</v>
      </c>
      <c r="AE1244" s="2"/>
      <c r="AF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</row>
    <row r="1245" spans="1:114" ht="15" hidden="1">
      <c r="A1245" s="2"/>
      <c r="B1245" s="2"/>
      <c r="O1245" s="2"/>
      <c r="P1245" s="2"/>
      <c r="Q1245" s="40"/>
      <c r="R1245" s="40"/>
      <c r="S1245" s="40"/>
      <c r="T1245" s="40"/>
      <c r="U1245" s="43"/>
      <c r="V1245" s="43"/>
      <c r="W1245" s="43"/>
      <c r="X1245" s="43"/>
      <c r="Y1245" s="43"/>
      <c r="Z1245" s="43"/>
      <c r="AA1245" s="66"/>
      <c r="AB1245"/>
      <c r="AC1245" s="40"/>
      <c r="AD1245" s="1" t="s">
        <v>3735</v>
      </c>
      <c r="AE1245" s="2"/>
      <c r="AF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</row>
    <row r="1246" spans="1:114" ht="15" hidden="1">
      <c r="A1246" s="2"/>
      <c r="B1246" s="2"/>
      <c r="O1246" s="2"/>
      <c r="P1246" s="2"/>
      <c r="Q1246" s="40"/>
      <c r="R1246" s="40"/>
      <c r="S1246" s="40"/>
      <c r="T1246" s="40"/>
      <c r="U1246" s="43"/>
      <c r="V1246" s="43"/>
      <c r="W1246" s="43"/>
      <c r="X1246" s="43"/>
      <c r="Y1246" s="43"/>
      <c r="Z1246" s="43"/>
      <c r="AA1246" s="66"/>
      <c r="AB1246"/>
      <c r="AC1246" s="40"/>
      <c r="AD1246" s="1" t="s">
        <v>3736</v>
      </c>
      <c r="AE1246" s="2"/>
      <c r="AF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</row>
    <row r="1247" spans="1:114" ht="15" hidden="1">
      <c r="A1247" s="2"/>
      <c r="B1247" s="2"/>
      <c r="O1247" s="2"/>
      <c r="P1247" s="2"/>
      <c r="Q1247" s="40"/>
      <c r="R1247" s="40"/>
      <c r="S1247" s="40"/>
      <c r="T1247" s="40"/>
      <c r="U1247" s="43"/>
      <c r="V1247" s="43"/>
      <c r="W1247" s="43"/>
      <c r="X1247" s="43"/>
      <c r="Y1247" s="43"/>
      <c r="Z1247" s="43"/>
      <c r="AA1247" s="66"/>
      <c r="AB1247"/>
      <c r="AC1247" s="40"/>
      <c r="AD1247" s="1" t="s">
        <v>3737</v>
      </c>
      <c r="AE1247" s="2"/>
      <c r="AF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</row>
    <row r="1248" spans="1:114" ht="15" hidden="1">
      <c r="A1248" s="2"/>
      <c r="B1248" s="2"/>
      <c r="O1248" s="2"/>
      <c r="P1248" s="2"/>
      <c r="Q1248" s="40"/>
      <c r="R1248" s="40"/>
      <c r="S1248" s="40"/>
      <c r="T1248" s="40"/>
      <c r="U1248" s="43"/>
      <c r="V1248" s="43"/>
      <c r="W1248" s="43"/>
      <c r="X1248" s="43"/>
      <c r="Y1248" s="43"/>
      <c r="Z1248" s="43"/>
      <c r="AA1248" s="66"/>
      <c r="AB1248"/>
      <c r="AC1248" s="40"/>
      <c r="AD1248" s="1" t="s">
        <v>3738</v>
      </c>
      <c r="AE1248" s="2"/>
      <c r="AF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</row>
    <row r="1249" spans="1:114" ht="15" hidden="1">
      <c r="A1249" s="2"/>
      <c r="B1249" s="2"/>
      <c r="O1249" s="2"/>
      <c r="P1249" s="2"/>
      <c r="Q1249" s="40"/>
      <c r="R1249" s="40"/>
      <c r="S1249" s="40"/>
      <c r="T1249" s="40"/>
      <c r="U1249" s="43"/>
      <c r="V1249" s="43"/>
      <c r="W1249" s="43"/>
      <c r="X1249" s="43"/>
      <c r="Y1249" s="43"/>
      <c r="Z1249" s="43"/>
      <c r="AA1249" s="66"/>
      <c r="AB1249"/>
      <c r="AC1249" s="40"/>
      <c r="AD1249" s="1" t="s">
        <v>3739</v>
      </c>
      <c r="AE1249" s="2"/>
      <c r="AF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</row>
    <row r="1250" spans="1:114" ht="15" hidden="1">
      <c r="A1250" s="2"/>
      <c r="B1250" s="2"/>
      <c r="O1250" s="2"/>
      <c r="P1250" s="2"/>
      <c r="Q1250" s="40"/>
      <c r="R1250" s="40"/>
      <c r="S1250" s="40"/>
      <c r="T1250" s="40"/>
      <c r="U1250" s="43"/>
      <c r="V1250" s="43"/>
      <c r="W1250" s="43"/>
      <c r="X1250" s="43"/>
      <c r="Y1250" s="43"/>
      <c r="Z1250" s="43"/>
      <c r="AA1250" s="66"/>
      <c r="AB1250"/>
      <c r="AC1250" s="40"/>
      <c r="AD1250" s="1" t="s">
        <v>3740</v>
      </c>
      <c r="AE1250" s="2"/>
      <c r="AF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</row>
    <row r="1251" spans="1:114" ht="15" hidden="1">
      <c r="A1251" s="2"/>
      <c r="B1251" s="2"/>
      <c r="O1251" s="2"/>
      <c r="P1251" s="2"/>
      <c r="Q1251" s="40"/>
      <c r="R1251" s="40"/>
      <c r="S1251" s="40"/>
      <c r="T1251" s="40"/>
      <c r="U1251" s="43"/>
      <c r="V1251" s="43"/>
      <c r="W1251" s="43"/>
      <c r="X1251" s="43"/>
      <c r="Y1251" s="43"/>
      <c r="Z1251" s="43"/>
      <c r="AA1251" s="66"/>
      <c r="AB1251"/>
      <c r="AC1251" s="40"/>
      <c r="AD1251" s="1" t="s">
        <v>3741</v>
      </c>
      <c r="AE1251" s="2"/>
      <c r="AF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</row>
    <row r="1252" spans="1:114" ht="15" hidden="1">
      <c r="A1252" s="2"/>
      <c r="B1252" s="2"/>
      <c r="O1252" s="2"/>
      <c r="P1252" s="2"/>
      <c r="Q1252" s="40"/>
      <c r="R1252" s="40"/>
      <c r="S1252" s="40"/>
      <c r="T1252" s="40"/>
      <c r="U1252" s="43"/>
      <c r="V1252" s="43"/>
      <c r="W1252" s="43"/>
      <c r="X1252" s="43"/>
      <c r="Y1252" s="43"/>
      <c r="Z1252" s="43"/>
      <c r="AA1252" s="66"/>
      <c r="AB1252"/>
      <c r="AC1252" s="40"/>
      <c r="AD1252" s="1" t="s">
        <v>3742</v>
      </c>
      <c r="AE1252" s="2"/>
      <c r="AF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</row>
    <row r="1253" spans="1:114" ht="15" hidden="1">
      <c r="A1253" s="2"/>
      <c r="B1253" s="2"/>
      <c r="O1253" s="2"/>
      <c r="P1253" s="2"/>
      <c r="Q1253" s="40"/>
      <c r="R1253" s="40"/>
      <c r="S1253" s="40"/>
      <c r="T1253" s="40"/>
      <c r="U1253" s="43"/>
      <c r="V1253" s="43"/>
      <c r="W1253" s="43"/>
      <c r="X1253" s="43"/>
      <c r="Y1253" s="43"/>
      <c r="Z1253" s="43"/>
      <c r="AA1253" s="66"/>
      <c r="AB1253"/>
      <c r="AC1253" s="40"/>
      <c r="AD1253" s="1" t="s">
        <v>3743</v>
      </c>
      <c r="AE1253" s="2"/>
      <c r="AF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</row>
    <row r="1254" spans="1:114" ht="15" hidden="1">
      <c r="A1254" s="2"/>
      <c r="B1254" s="2"/>
      <c r="O1254" s="2"/>
      <c r="P1254" s="2"/>
      <c r="Q1254" s="40"/>
      <c r="R1254" s="40"/>
      <c r="S1254" s="40"/>
      <c r="T1254" s="40"/>
      <c r="U1254" s="43"/>
      <c r="V1254" s="43"/>
      <c r="W1254" s="43"/>
      <c r="X1254" s="43"/>
      <c r="Y1254" s="43"/>
      <c r="Z1254" s="43"/>
      <c r="AA1254" s="66"/>
      <c r="AB1254"/>
      <c r="AC1254" s="40"/>
      <c r="AD1254" s="1" t="s">
        <v>3744</v>
      </c>
      <c r="AE1254" s="2"/>
      <c r="AF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</row>
    <row r="1255" spans="1:114" ht="15" hidden="1">
      <c r="A1255" s="2"/>
      <c r="B1255" s="2"/>
      <c r="O1255" s="2"/>
      <c r="P1255" s="2"/>
      <c r="Q1255" s="40"/>
      <c r="R1255" s="40"/>
      <c r="S1255" s="40"/>
      <c r="T1255" s="40"/>
      <c r="U1255" s="43"/>
      <c r="V1255" s="43"/>
      <c r="W1255" s="43"/>
      <c r="X1255" s="43"/>
      <c r="Y1255" s="43"/>
      <c r="Z1255" s="43"/>
      <c r="AA1255" s="66"/>
      <c r="AB1255"/>
      <c r="AC1255" s="40"/>
      <c r="AD1255" s="1" t="s">
        <v>3745</v>
      </c>
      <c r="AE1255" s="2"/>
      <c r="AF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</row>
    <row r="1256" spans="1:114" ht="15" hidden="1">
      <c r="A1256" s="2"/>
      <c r="B1256" s="2"/>
      <c r="O1256" s="2"/>
      <c r="P1256" s="2"/>
      <c r="Q1256" s="40"/>
      <c r="R1256" s="40"/>
      <c r="S1256" s="40"/>
      <c r="T1256" s="40"/>
      <c r="U1256" s="43"/>
      <c r="V1256" s="43"/>
      <c r="W1256" s="43"/>
      <c r="X1256" s="43"/>
      <c r="Y1256" s="43"/>
      <c r="Z1256" s="43"/>
      <c r="AA1256" s="66"/>
      <c r="AB1256"/>
      <c r="AC1256" s="40"/>
      <c r="AD1256" s="1" t="s">
        <v>3746</v>
      </c>
      <c r="AE1256" s="2"/>
      <c r="AF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</row>
    <row r="1257" spans="1:114" ht="15" hidden="1">
      <c r="A1257" s="2"/>
      <c r="B1257" s="2"/>
      <c r="O1257" s="2"/>
      <c r="P1257" s="2"/>
      <c r="Q1257" s="40"/>
      <c r="R1257" s="40"/>
      <c r="S1257" s="40"/>
      <c r="T1257" s="40"/>
      <c r="U1257" s="43"/>
      <c r="V1257" s="43"/>
      <c r="W1257" s="43"/>
      <c r="X1257" s="43"/>
      <c r="Y1257" s="43"/>
      <c r="Z1257" s="43"/>
      <c r="AA1257" s="66"/>
      <c r="AB1257"/>
      <c r="AC1257" s="40"/>
      <c r="AD1257" s="1" t="s">
        <v>3747</v>
      </c>
      <c r="AE1257" s="2"/>
      <c r="AF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</row>
    <row r="1258" spans="1:114" ht="15" hidden="1">
      <c r="A1258" s="2"/>
      <c r="B1258" s="2"/>
      <c r="O1258" s="2"/>
      <c r="P1258" s="2"/>
      <c r="Q1258" s="40"/>
      <c r="R1258" s="40"/>
      <c r="S1258" s="40"/>
      <c r="T1258" s="40"/>
      <c r="U1258" s="43"/>
      <c r="V1258" s="43"/>
      <c r="W1258" s="43"/>
      <c r="X1258" s="43"/>
      <c r="Y1258" s="43"/>
      <c r="Z1258" s="43"/>
      <c r="AA1258" s="66"/>
      <c r="AB1258"/>
      <c r="AC1258" s="40"/>
      <c r="AD1258" s="1" t="s">
        <v>3748</v>
      </c>
      <c r="AE1258" s="2"/>
      <c r="AF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</row>
    <row r="1259" spans="1:114" ht="15" hidden="1">
      <c r="A1259" s="2"/>
      <c r="B1259" s="2"/>
      <c r="O1259" s="2"/>
      <c r="P1259" s="2"/>
      <c r="Q1259" s="40"/>
      <c r="R1259" s="40"/>
      <c r="S1259" s="40"/>
      <c r="T1259" s="40"/>
      <c r="U1259" s="43"/>
      <c r="V1259" s="43"/>
      <c r="W1259" s="43"/>
      <c r="X1259" s="43"/>
      <c r="Y1259" s="43"/>
      <c r="Z1259" s="43"/>
      <c r="AA1259" s="66"/>
      <c r="AB1259"/>
      <c r="AC1259" s="40"/>
      <c r="AD1259" s="1" t="s">
        <v>3749</v>
      </c>
      <c r="AE1259" s="2"/>
      <c r="AF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</row>
    <row r="1260" spans="1:114" ht="15" hidden="1">
      <c r="A1260" s="2"/>
      <c r="B1260" s="2"/>
      <c r="O1260" s="2"/>
      <c r="P1260" s="2"/>
      <c r="Q1260" s="40"/>
      <c r="R1260" s="40"/>
      <c r="S1260" s="40"/>
      <c r="T1260" s="40"/>
      <c r="U1260" s="43"/>
      <c r="V1260" s="43"/>
      <c r="W1260" s="43"/>
      <c r="X1260" s="43"/>
      <c r="Y1260" s="43"/>
      <c r="Z1260" s="43"/>
      <c r="AA1260" s="66"/>
      <c r="AB1260"/>
      <c r="AC1260" s="40"/>
      <c r="AD1260" s="1" t="s">
        <v>3750</v>
      </c>
      <c r="AE1260" s="2"/>
      <c r="AF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</row>
    <row r="1261" spans="1:114" ht="15" hidden="1">
      <c r="A1261" s="2"/>
      <c r="B1261" s="2"/>
      <c r="O1261" s="2"/>
      <c r="P1261" s="2"/>
      <c r="Q1261" s="40"/>
      <c r="R1261" s="40"/>
      <c r="S1261" s="40"/>
      <c r="T1261" s="40"/>
      <c r="U1261" s="43"/>
      <c r="V1261" s="43"/>
      <c r="W1261" s="43"/>
      <c r="X1261" s="43"/>
      <c r="Y1261" s="43"/>
      <c r="Z1261" s="43"/>
      <c r="AA1261" s="66"/>
      <c r="AB1261"/>
      <c r="AC1261" s="40"/>
      <c r="AD1261" s="1" t="s">
        <v>3751</v>
      </c>
      <c r="AE1261" s="2"/>
      <c r="AF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</row>
    <row r="1262" spans="1:114" ht="15" hidden="1">
      <c r="A1262" s="2"/>
      <c r="B1262" s="2"/>
      <c r="O1262" s="2"/>
      <c r="P1262" s="2"/>
      <c r="Q1262" s="40"/>
      <c r="R1262" s="40"/>
      <c r="S1262" s="40"/>
      <c r="T1262" s="40"/>
      <c r="U1262" s="43"/>
      <c r="V1262" s="43"/>
      <c r="W1262" s="43"/>
      <c r="X1262" s="43"/>
      <c r="Y1262" s="43"/>
      <c r="Z1262" s="43"/>
      <c r="AA1262" s="66"/>
      <c r="AB1262"/>
      <c r="AC1262" s="40"/>
      <c r="AD1262" s="1" t="s">
        <v>3752</v>
      </c>
      <c r="AE1262" s="2"/>
      <c r="AF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</row>
    <row r="1263" spans="1:114" ht="15" hidden="1">
      <c r="A1263" s="2"/>
      <c r="B1263" s="2"/>
      <c r="O1263" s="2"/>
      <c r="P1263" s="2"/>
      <c r="Q1263" s="40"/>
      <c r="R1263" s="40"/>
      <c r="S1263" s="40"/>
      <c r="T1263" s="40"/>
      <c r="U1263" s="43"/>
      <c r="V1263" s="43"/>
      <c r="W1263" s="43"/>
      <c r="X1263" s="43"/>
      <c r="Y1263" s="43"/>
      <c r="Z1263" s="43"/>
      <c r="AA1263" s="66"/>
      <c r="AB1263"/>
      <c r="AC1263" s="40"/>
      <c r="AD1263" s="1" t="s">
        <v>3753</v>
      </c>
      <c r="AE1263" s="2"/>
      <c r="AF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</row>
    <row r="1264" spans="1:114" ht="15" hidden="1">
      <c r="A1264" s="2"/>
      <c r="B1264" s="2"/>
      <c r="O1264" s="2"/>
      <c r="P1264" s="2"/>
      <c r="Q1264" s="40"/>
      <c r="R1264" s="40"/>
      <c r="S1264" s="40"/>
      <c r="T1264" s="40"/>
      <c r="U1264" s="43"/>
      <c r="V1264" s="43"/>
      <c r="W1264" s="43"/>
      <c r="X1264" s="43"/>
      <c r="Y1264" s="43"/>
      <c r="Z1264" s="43"/>
      <c r="AA1264" s="66"/>
      <c r="AB1264"/>
      <c r="AC1264" s="40"/>
      <c r="AD1264" s="1" t="s">
        <v>3754</v>
      </c>
      <c r="AE1264" s="2"/>
      <c r="AF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</row>
    <row r="1265" spans="1:114" ht="15" hidden="1">
      <c r="A1265" s="2"/>
      <c r="B1265" s="2"/>
      <c r="O1265" s="2"/>
      <c r="P1265" s="2"/>
      <c r="Q1265" s="40"/>
      <c r="R1265" s="40"/>
      <c r="S1265" s="40"/>
      <c r="T1265" s="40"/>
      <c r="U1265" s="43"/>
      <c r="V1265" s="43"/>
      <c r="W1265" s="43"/>
      <c r="X1265" s="43"/>
      <c r="Y1265" s="43"/>
      <c r="Z1265" s="43"/>
      <c r="AA1265" s="66"/>
      <c r="AB1265"/>
      <c r="AC1265" s="40"/>
      <c r="AD1265" s="1" t="s">
        <v>3755</v>
      </c>
      <c r="AE1265" s="2"/>
      <c r="AF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</row>
    <row r="1266" spans="1:114" ht="15" hidden="1">
      <c r="A1266" s="2"/>
      <c r="B1266" s="2"/>
      <c r="O1266" s="2"/>
      <c r="P1266" s="2"/>
      <c r="Q1266" s="40"/>
      <c r="R1266" s="40"/>
      <c r="S1266" s="40"/>
      <c r="T1266" s="40"/>
      <c r="U1266" s="43"/>
      <c r="V1266" s="43"/>
      <c r="W1266" s="43"/>
      <c r="X1266" s="43"/>
      <c r="Y1266" s="43"/>
      <c r="Z1266" s="43"/>
      <c r="AA1266" s="66"/>
      <c r="AB1266"/>
      <c r="AC1266" s="40"/>
      <c r="AD1266" s="1" t="s">
        <v>3756</v>
      </c>
      <c r="AE1266" s="2"/>
      <c r="AF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</row>
    <row r="1267" spans="1:114" ht="15" hidden="1">
      <c r="A1267" s="2"/>
      <c r="B1267" s="2"/>
      <c r="O1267" s="2"/>
      <c r="P1267" s="2"/>
      <c r="Q1267" s="40"/>
      <c r="R1267" s="40"/>
      <c r="S1267" s="40"/>
      <c r="T1267" s="40"/>
      <c r="U1267" s="43"/>
      <c r="V1267" s="43"/>
      <c r="W1267" s="43"/>
      <c r="X1267" s="43"/>
      <c r="Y1267" s="43"/>
      <c r="Z1267" s="43"/>
      <c r="AA1267" s="66"/>
      <c r="AB1267"/>
      <c r="AC1267" s="40"/>
      <c r="AD1267" s="1" t="s">
        <v>3757</v>
      </c>
      <c r="AE1267" s="2"/>
      <c r="AF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</row>
    <row r="1268" spans="1:114" ht="15" hidden="1">
      <c r="A1268" s="2"/>
      <c r="B1268" s="2"/>
      <c r="O1268" s="2"/>
      <c r="P1268" s="2"/>
      <c r="Q1268" s="40"/>
      <c r="R1268" s="40"/>
      <c r="S1268" s="40"/>
      <c r="T1268" s="40"/>
      <c r="U1268" s="43"/>
      <c r="V1268" s="43"/>
      <c r="W1268" s="43"/>
      <c r="X1268" s="43"/>
      <c r="Y1268" s="43"/>
      <c r="Z1268" s="43"/>
      <c r="AA1268" s="66"/>
      <c r="AB1268"/>
      <c r="AC1268" s="40"/>
      <c r="AD1268" s="1" t="s">
        <v>3758</v>
      </c>
      <c r="AE1268" s="2"/>
      <c r="AF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</row>
    <row r="1269" spans="1:114" ht="15" hidden="1">
      <c r="A1269" s="2"/>
      <c r="B1269" s="2"/>
      <c r="O1269" s="2"/>
      <c r="P1269" s="2"/>
      <c r="Q1269" s="40"/>
      <c r="R1269" s="40"/>
      <c r="S1269" s="40"/>
      <c r="T1269" s="40"/>
      <c r="U1269" s="43"/>
      <c r="V1269" s="43"/>
      <c r="W1269" s="43"/>
      <c r="X1269" s="43"/>
      <c r="Y1269" s="43"/>
      <c r="Z1269" s="43"/>
      <c r="AA1269" s="66"/>
      <c r="AB1269"/>
      <c r="AC1269" s="40"/>
      <c r="AD1269" s="1" t="s">
        <v>3759</v>
      </c>
      <c r="AE1269" s="2"/>
      <c r="AF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</row>
    <row r="1270" spans="1:114" ht="15" hidden="1">
      <c r="A1270" s="2"/>
      <c r="B1270" s="2"/>
      <c r="O1270" s="2"/>
      <c r="P1270" s="2"/>
      <c r="Q1270" s="40"/>
      <c r="R1270" s="40"/>
      <c r="S1270" s="40"/>
      <c r="T1270" s="40"/>
      <c r="U1270" s="43"/>
      <c r="V1270" s="43"/>
      <c r="W1270" s="43"/>
      <c r="X1270" s="43"/>
      <c r="Y1270" s="43"/>
      <c r="Z1270" s="43"/>
      <c r="AA1270" s="66"/>
      <c r="AB1270"/>
      <c r="AC1270" s="40"/>
      <c r="AD1270" s="1" t="s">
        <v>3760</v>
      </c>
      <c r="AE1270" s="2"/>
      <c r="AF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</row>
    <row r="1271" spans="1:114" ht="15" hidden="1">
      <c r="A1271" s="2"/>
      <c r="B1271" s="2"/>
      <c r="O1271" s="2"/>
      <c r="P1271" s="2"/>
      <c r="Q1271" s="40"/>
      <c r="R1271" s="40"/>
      <c r="S1271" s="40"/>
      <c r="T1271" s="40"/>
      <c r="U1271" s="43"/>
      <c r="V1271" s="43"/>
      <c r="W1271" s="43"/>
      <c r="X1271" s="43"/>
      <c r="Y1271" s="43"/>
      <c r="Z1271" s="43"/>
      <c r="AA1271" s="66"/>
      <c r="AB1271"/>
      <c r="AC1271" s="40"/>
      <c r="AD1271" s="1" t="s">
        <v>3761</v>
      </c>
      <c r="AE1271" s="2"/>
      <c r="AF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</row>
    <row r="1272" spans="1:114" ht="15" hidden="1">
      <c r="A1272" s="2"/>
      <c r="B1272" s="2"/>
      <c r="O1272" s="2"/>
      <c r="P1272" s="2"/>
      <c r="Q1272" s="40"/>
      <c r="R1272" s="40"/>
      <c r="S1272" s="40"/>
      <c r="T1272" s="40"/>
      <c r="U1272" s="43"/>
      <c r="V1272" s="43"/>
      <c r="W1272" s="43"/>
      <c r="X1272" s="43"/>
      <c r="Y1272" s="43"/>
      <c r="Z1272" s="43"/>
      <c r="AA1272" s="66"/>
      <c r="AB1272"/>
      <c r="AC1272" s="40"/>
      <c r="AD1272" s="1" t="s">
        <v>3762</v>
      </c>
      <c r="AE1272" s="2"/>
      <c r="AF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</row>
    <row r="1273" spans="1:114" ht="15" hidden="1">
      <c r="A1273" s="2"/>
      <c r="B1273" s="2"/>
      <c r="O1273" s="2"/>
      <c r="P1273" s="2"/>
      <c r="Q1273" s="40"/>
      <c r="R1273" s="40"/>
      <c r="S1273" s="40"/>
      <c r="T1273" s="40"/>
      <c r="U1273" s="43"/>
      <c r="V1273" s="43"/>
      <c r="W1273" s="43"/>
      <c r="X1273" s="43"/>
      <c r="Y1273" s="43"/>
      <c r="Z1273" s="43"/>
      <c r="AA1273" s="66"/>
      <c r="AB1273"/>
      <c r="AC1273" s="40"/>
      <c r="AD1273" s="1" t="s">
        <v>3763</v>
      </c>
      <c r="AE1273" s="2"/>
      <c r="AF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</row>
    <row r="1274" spans="1:114" ht="15" hidden="1">
      <c r="A1274" s="2"/>
      <c r="B1274" s="2"/>
      <c r="O1274" s="2"/>
      <c r="P1274" s="2"/>
      <c r="Q1274" s="40"/>
      <c r="R1274" s="40"/>
      <c r="S1274" s="40"/>
      <c r="T1274" s="40"/>
      <c r="U1274" s="43"/>
      <c r="V1274" s="43"/>
      <c r="W1274" s="43"/>
      <c r="X1274" s="43"/>
      <c r="Y1274" s="43"/>
      <c r="Z1274" s="43"/>
      <c r="AA1274" s="66"/>
      <c r="AB1274"/>
      <c r="AC1274" s="40"/>
      <c r="AD1274" s="1" t="s">
        <v>3764</v>
      </c>
      <c r="AE1274" s="2"/>
      <c r="AF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</row>
    <row r="1275" spans="1:114" ht="15" hidden="1">
      <c r="A1275" s="2"/>
      <c r="B1275" s="2"/>
      <c r="O1275" s="2"/>
      <c r="P1275" s="2"/>
      <c r="Q1275" s="40"/>
      <c r="R1275" s="40"/>
      <c r="S1275" s="40"/>
      <c r="T1275" s="40"/>
      <c r="U1275" s="43"/>
      <c r="V1275" s="43"/>
      <c r="W1275" s="43"/>
      <c r="X1275" s="43"/>
      <c r="Y1275" s="43"/>
      <c r="Z1275" s="43"/>
      <c r="AA1275" s="66"/>
      <c r="AB1275"/>
      <c r="AC1275" s="40"/>
      <c r="AD1275" s="1" t="s">
        <v>3765</v>
      </c>
      <c r="AE1275" s="2"/>
      <c r="AF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</row>
    <row r="1276" spans="1:114" ht="15" hidden="1">
      <c r="A1276" s="2"/>
      <c r="B1276" s="2"/>
      <c r="O1276" s="2"/>
      <c r="P1276" s="2"/>
      <c r="Q1276" s="40"/>
      <c r="R1276" s="40"/>
      <c r="S1276" s="40"/>
      <c r="T1276" s="40"/>
      <c r="U1276" s="43"/>
      <c r="V1276" s="43"/>
      <c r="W1276" s="43"/>
      <c r="X1276" s="43"/>
      <c r="Y1276" s="43"/>
      <c r="Z1276" s="43"/>
      <c r="AA1276" s="66"/>
      <c r="AB1276"/>
      <c r="AC1276" s="40"/>
      <c r="AD1276" s="1" t="s">
        <v>3766</v>
      </c>
      <c r="AE1276" s="2"/>
      <c r="AF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</row>
    <row r="1277" spans="1:114" ht="15" hidden="1">
      <c r="A1277" s="2"/>
      <c r="B1277" s="2"/>
      <c r="O1277" s="2"/>
      <c r="P1277" s="2"/>
      <c r="Q1277" s="40"/>
      <c r="R1277" s="40"/>
      <c r="S1277" s="40"/>
      <c r="T1277" s="40"/>
      <c r="U1277" s="43"/>
      <c r="V1277" s="43"/>
      <c r="W1277" s="43"/>
      <c r="X1277" s="43"/>
      <c r="Y1277" s="43"/>
      <c r="Z1277" s="43"/>
      <c r="AA1277" s="66"/>
      <c r="AB1277"/>
      <c r="AC1277" s="40"/>
      <c r="AD1277" s="1" t="s">
        <v>3767</v>
      </c>
      <c r="AE1277" s="2"/>
      <c r="AF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</row>
    <row r="1278" spans="1:114" ht="15" hidden="1">
      <c r="A1278" s="2"/>
      <c r="B1278" s="2"/>
      <c r="O1278" s="2"/>
      <c r="P1278" s="2"/>
      <c r="Q1278" s="40"/>
      <c r="R1278" s="40"/>
      <c r="S1278" s="40"/>
      <c r="T1278" s="40"/>
      <c r="U1278" s="43"/>
      <c r="V1278" s="43"/>
      <c r="W1278" s="43"/>
      <c r="X1278" s="43"/>
      <c r="Y1278" s="43"/>
      <c r="Z1278" s="43"/>
      <c r="AA1278" s="66"/>
      <c r="AB1278"/>
      <c r="AC1278" s="40"/>
      <c r="AD1278" s="1" t="s">
        <v>3768</v>
      </c>
      <c r="AE1278" s="2"/>
      <c r="AF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</row>
    <row r="1279" spans="1:114" ht="15" hidden="1">
      <c r="A1279" s="2"/>
      <c r="B1279" s="2"/>
      <c r="O1279" s="2"/>
      <c r="P1279" s="2"/>
      <c r="Q1279" s="40"/>
      <c r="R1279" s="40"/>
      <c r="S1279" s="40"/>
      <c r="T1279" s="40"/>
      <c r="U1279" s="43"/>
      <c r="V1279" s="43"/>
      <c r="W1279" s="43"/>
      <c r="X1279" s="43"/>
      <c r="Y1279" s="43"/>
      <c r="Z1279" s="43"/>
      <c r="AA1279" s="66"/>
      <c r="AB1279"/>
      <c r="AC1279" s="40"/>
      <c r="AD1279" s="1" t="s">
        <v>3769</v>
      </c>
      <c r="AE1279" s="2"/>
      <c r="AF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</row>
    <row r="1280" spans="1:114" ht="15" hidden="1">
      <c r="A1280" s="2"/>
      <c r="B1280" s="2"/>
      <c r="O1280" s="2"/>
      <c r="P1280" s="2"/>
      <c r="Q1280" s="40"/>
      <c r="R1280" s="40"/>
      <c r="S1280" s="40"/>
      <c r="T1280" s="40"/>
      <c r="U1280" s="43"/>
      <c r="V1280" s="43"/>
      <c r="W1280" s="43"/>
      <c r="X1280" s="43"/>
      <c r="Y1280" s="43"/>
      <c r="Z1280" s="43"/>
      <c r="AA1280" s="66"/>
      <c r="AB1280"/>
      <c r="AC1280" s="40"/>
      <c r="AD1280" s="1" t="s">
        <v>3770</v>
      </c>
      <c r="AE1280" s="2"/>
      <c r="AF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</row>
    <row r="1281" spans="1:114" ht="15" hidden="1">
      <c r="A1281" s="2"/>
      <c r="B1281" s="2"/>
      <c r="O1281" s="2"/>
      <c r="P1281" s="2"/>
      <c r="Q1281" s="40"/>
      <c r="R1281" s="40"/>
      <c r="S1281" s="40"/>
      <c r="T1281" s="40"/>
      <c r="U1281" s="43"/>
      <c r="V1281" s="43"/>
      <c r="W1281" s="43"/>
      <c r="X1281" s="43"/>
      <c r="Y1281" s="43"/>
      <c r="Z1281" s="43"/>
      <c r="AA1281" s="66"/>
      <c r="AB1281"/>
      <c r="AC1281" s="40"/>
      <c r="AD1281" s="1" t="s">
        <v>3771</v>
      </c>
      <c r="AE1281" s="2"/>
      <c r="AF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</row>
    <row r="1282" spans="1:114" ht="15" hidden="1">
      <c r="A1282" s="2"/>
      <c r="B1282" s="2"/>
      <c r="O1282" s="2"/>
      <c r="P1282" s="2"/>
      <c r="Q1282" s="40"/>
      <c r="R1282" s="40"/>
      <c r="S1282" s="40"/>
      <c r="T1282" s="40"/>
      <c r="U1282" s="43"/>
      <c r="V1282" s="43"/>
      <c r="W1282" s="43"/>
      <c r="X1282" s="43"/>
      <c r="Y1282" s="43"/>
      <c r="Z1282" s="43"/>
      <c r="AA1282" s="66"/>
      <c r="AB1282"/>
      <c r="AC1282" s="40"/>
      <c r="AD1282" s="1" t="s">
        <v>3772</v>
      </c>
      <c r="AE1282" s="2"/>
      <c r="AF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</row>
    <row r="1283" spans="1:114" ht="15" hidden="1">
      <c r="A1283" s="2"/>
      <c r="B1283" s="2"/>
      <c r="O1283" s="2"/>
      <c r="P1283" s="2"/>
      <c r="Q1283" s="40"/>
      <c r="R1283" s="40"/>
      <c r="S1283" s="40"/>
      <c r="T1283" s="40"/>
      <c r="U1283" s="43"/>
      <c r="V1283" s="43"/>
      <c r="W1283" s="43"/>
      <c r="X1283" s="43"/>
      <c r="Y1283" s="43"/>
      <c r="Z1283" s="43"/>
      <c r="AA1283" s="66"/>
      <c r="AB1283"/>
      <c r="AC1283" s="40"/>
      <c r="AD1283" s="1" t="s">
        <v>3773</v>
      </c>
      <c r="AE1283" s="2"/>
      <c r="AF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</row>
    <row r="1284" spans="1:114" ht="15" hidden="1">
      <c r="A1284" s="2"/>
      <c r="B1284" s="2"/>
      <c r="O1284" s="2"/>
      <c r="P1284" s="2"/>
      <c r="Q1284" s="40"/>
      <c r="R1284" s="40"/>
      <c r="S1284" s="40"/>
      <c r="T1284" s="40"/>
      <c r="U1284" s="43"/>
      <c r="V1284" s="43"/>
      <c r="W1284" s="43"/>
      <c r="X1284" s="43"/>
      <c r="Y1284" s="43"/>
      <c r="Z1284" s="43"/>
      <c r="AA1284" s="66"/>
      <c r="AB1284"/>
      <c r="AC1284" s="40"/>
      <c r="AD1284" s="1" t="s">
        <v>3774</v>
      </c>
      <c r="AE1284" s="2"/>
      <c r="AF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</row>
    <row r="1285" spans="1:114" ht="15" hidden="1">
      <c r="A1285" s="2"/>
      <c r="B1285" s="2"/>
      <c r="O1285" s="2"/>
      <c r="P1285" s="2"/>
      <c r="Q1285" s="40"/>
      <c r="R1285" s="40"/>
      <c r="S1285" s="40"/>
      <c r="T1285" s="40"/>
      <c r="U1285" s="43"/>
      <c r="V1285" s="43"/>
      <c r="W1285" s="43"/>
      <c r="X1285" s="43"/>
      <c r="Y1285" s="43"/>
      <c r="Z1285" s="43"/>
      <c r="AA1285" s="66"/>
      <c r="AB1285"/>
      <c r="AC1285" s="40"/>
      <c r="AD1285" s="1" t="s">
        <v>3775</v>
      </c>
      <c r="AE1285" s="2"/>
      <c r="AF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</row>
    <row r="1286" spans="1:114" ht="15" hidden="1">
      <c r="A1286" s="2"/>
      <c r="B1286" s="2"/>
      <c r="O1286" s="2"/>
      <c r="P1286" s="2"/>
      <c r="Q1286" s="40"/>
      <c r="R1286" s="40"/>
      <c r="S1286" s="40"/>
      <c r="T1286" s="40"/>
      <c r="U1286" s="43"/>
      <c r="V1286" s="43"/>
      <c r="W1286" s="43"/>
      <c r="X1286" s="43"/>
      <c r="Y1286" s="43"/>
      <c r="Z1286" s="43"/>
      <c r="AA1286" s="66"/>
      <c r="AB1286"/>
      <c r="AC1286" s="40"/>
      <c r="AD1286" s="1" t="s">
        <v>3776</v>
      </c>
      <c r="AE1286" s="2"/>
      <c r="AF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</row>
    <row r="1287" spans="1:114" ht="15" hidden="1">
      <c r="A1287" s="2"/>
      <c r="B1287" s="2"/>
      <c r="O1287" s="2"/>
      <c r="P1287" s="2"/>
      <c r="Q1287" s="40"/>
      <c r="R1287" s="40"/>
      <c r="S1287" s="40"/>
      <c r="T1287" s="40"/>
      <c r="U1287" s="43"/>
      <c r="V1287" s="43"/>
      <c r="W1287" s="43"/>
      <c r="X1287" s="43"/>
      <c r="Y1287" s="43"/>
      <c r="Z1287" s="43"/>
      <c r="AA1287" s="66"/>
      <c r="AB1287"/>
      <c r="AC1287" s="40"/>
      <c r="AD1287" s="1" t="s">
        <v>3777</v>
      </c>
      <c r="AE1287" s="2"/>
      <c r="AF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</row>
    <row r="1288" spans="1:114" ht="15" hidden="1">
      <c r="A1288" s="2"/>
      <c r="B1288" s="2"/>
      <c r="O1288" s="2"/>
      <c r="P1288" s="2"/>
      <c r="Q1288" s="40"/>
      <c r="R1288" s="40"/>
      <c r="S1288" s="40"/>
      <c r="T1288" s="40"/>
      <c r="U1288" s="43"/>
      <c r="V1288" s="43"/>
      <c r="W1288" s="43"/>
      <c r="X1288" s="43"/>
      <c r="Y1288" s="43"/>
      <c r="Z1288" s="43"/>
      <c r="AA1288" s="66"/>
      <c r="AB1288"/>
      <c r="AC1288" s="40"/>
      <c r="AD1288" s="1" t="s">
        <v>3778</v>
      </c>
      <c r="AE1288" s="2"/>
      <c r="AF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</row>
    <row r="1289" spans="1:114" ht="15" hidden="1">
      <c r="A1289" s="2"/>
      <c r="B1289" s="2"/>
      <c r="O1289" s="2"/>
      <c r="P1289" s="2"/>
      <c r="Q1289" s="40"/>
      <c r="R1289" s="40"/>
      <c r="S1289" s="40"/>
      <c r="T1289" s="40"/>
      <c r="U1289" s="43"/>
      <c r="V1289" s="43"/>
      <c r="W1289" s="43"/>
      <c r="X1289" s="43"/>
      <c r="Y1289" s="43"/>
      <c r="Z1289" s="43"/>
      <c r="AA1289" s="66"/>
      <c r="AB1289"/>
      <c r="AC1289" s="40"/>
      <c r="AD1289" s="1" t="s">
        <v>3779</v>
      </c>
      <c r="AE1289" s="2"/>
      <c r="AF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</row>
    <row r="1290" spans="1:114" ht="15" hidden="1">
      <c r="A1290" s="2"/>
      <c r="B1290" s="2"/>
      <c r="O1290" s="2"/>
      <c r="P1290" s="2"/>
      <c r="Q1290" s="40"/>
      <c r="R1290" s="40"/>
      <c r="S1290" s="40"/>
      <c r="T1290" s="40"/>
      <c r="U1290" s="43"/>
      <c r="V1290" s="43"/>
      <c r="W1290" s="43"/>
      <c r="X1290" s="43"/>
      <c r="Y1290" s="43"/>
      <c r="Z1290" s="43"/>
      <c r="AA1290" s="66"/>
      <c r="AB1290"/>
      <c r="AC1290" s="40"/>
      <c r="AD1290" s="1" t="s">
        <v>3780</v>
      </c>
      <c r="AE1290" s="2"/>
      <c r="AF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</row>
    <row r="1291" spans="1:114" ht="15" hidden="1">
      <c r="A1291" s="2"/>
      <c r="B1291" s="2"/>
      <c r="O1291" s="2"/>
      <c r="P1291" s="2"/>
      <c r="Q1291" s="40"/>
      <c r="R1291" s="40"/>
      <c r="S1291" s="40"/>
      <c r="T1291" s="40"/>
      <c r="U1291" s="43"/>
      <c r="V1291" s="43"/>
      <c r="W1291" s="43"/>
      <c r="X1291" s="43"/>
      <c r="Y1291" s="43"/>
      <c r="Z1291" s="43"/>
      <c r="AA1291" s="66"/>
      <c r="AB1291"/>
      <c r="AC1291" s="40"/>
      <c r="AD1291" s="1" t="s">
        <v>3781</v>
      </c>
      <c r="AE1291" s="2"/>
      <c r="AF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</row>
    <row r="1292" spans="1:114" ht="15" hidden="1">
      <c r="A1292" s="2"/>
      <c r="B1292" s="2"/>
      <c r="O1292" s="2"/>
      <c r="P1292" s="2"/>
      <c r="Q1292" s="40"/>
      <c r="R1292" s="40"/>
      <c r="S1292" s="40"/>
      <c r="T1292" s="40"/>
      <c r="U1292" s="43"/>
      <c r="V1292" s="43"/>
      <c r="W1292" s="43"/>
      <c r="X1292" s="43"/>
      <c r="Y1292" s="43"/>
      <c r="Z1292" s="43"/>
      <c r="AA1292" s="66"/>
      <c r="AB1292"/>
      <c r="AC1292" s="40"/>
      <c r="AD1292" s="1" t="s">
        <v>3782</v>
      </c>
      <c r="AE1292" s="2"/>
      <c r="AF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</row>
    <row r="1293" spans="1:114" ht="15" hidden="1">
      <c r="A1293" s="2"/>
      <c r="B1293" s="2"/>
      <c r="O1293" s="2"/>
      <c r="P1293" s="2"/>
      <c r="Q1293" s="40"/>
      <c r="R1293" s="40"/>
      <c r="S1293" s="40"/>
      <c r="T1293" s="40"/>
      <c r="U1293" s="43"/>
      <c r="V1293" s="43"/>
      <c r="W1293" s="43"/>
      <c r="X1293" s="43"/>
      <c r="Y1293" s="43"/>
      <c r="Z1293" s="43"/>
      <c r="AA1293" s="66"/>
      <c r="AB1293"/>
      <c r="AC1293" s="40"/>
      <c r="AD1293" s="1" t="s">
        <v>3783</v>
      </c>
      <c r="AE1293" s="2"/>
      <c r="AF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</row>
    <row r="1294" spans="1:114" ht="15" hidden="1">
      <c r="A1294" s="2"/>
      <c r="B1294" s="2"/>
      <c r="O1294" s="2"/>
      <c r="P1294" s="2"/>
      <c r="Q1294" s="40"/>
      <c r="R1294" s="40"/>
      <c r="S1294" s="40"/>
      <c r="T1294" s="40"/>
      <c r="U1294" s="43"/>
      <c r="V1294" s="43"/>
      <c r="W1294" s="43"/>
      <c r="X1294" s="43"/>
      <c r="Y1294" s="43"/>
      <c r="Z1294" s="43"/>
      <c r="AA1294" s="66"/>
      <c r="AB1294"/>
      <c r="AC1294" s="40"/>
      <c r="AD1294" s="1" t="s">
        <v>3784</v>
      </c>
      <c r="AE1294" s="2"/>
      <c r="AF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</row>
    <row r="1295" spans="1:114" ht="15" hidden="1">
      <c r="A1295" s="2"/>
      <c r="B1295" s="2"/>
      <c r="O1295" s="2"/>
      <c r="P1295" s="2"/>
      <c r="Q1295" s="40"/>
      <c r="R1295" s="40"/>
      <c r="S1295" s="40"/>
      <c r="T1295" s="40"/>
      <c r="U1295" s="43"/>
      <c r="V1295" s="43"/>
      <c r="W1295" s="43"/>
      <c r="X1295" s="43"/>
      <c r="Y1295" s="43"/>
      <c r="Z1295" s="43"/>
      <c r="AA1295" s="66"/>
      <c r="AB1295"/>
      <c r="AC1295" s="40"/>
      <c r="AD1295" s="1" t="s">
        <v>3785</v>
      </c>
      <c r="AE1295" s="2"/>
      <c r="AF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</row>
    <row r="1296" spans="1:114" ht="15" hidden="1">
      <c r="A1296" s="2"/>
      <c r="B1296" s="2"/>
      <c r="O1296" s="2"/>
      <c r="P1296" s="2"/>
      <c r="Q1296" s="40"/>
      <c r="R1296" s="40"/>
      <c r="S1296" s="40"/>
      <c r="T1296" s="40"/>
      <c r="U1296" s="43"/>
      <c r="V1296" s="43"/>
      <c r="W1296" s="43"/>
      <c r="X1296" s="43"/>
      <c r="Y1296" s="43"/>
      <c r="Z1296" s="43"/>
      <c r="AA1296" s="66"/>
      <c r="AB1296"/>
      <c r="AC1296" s="40"/>
      <c r="AD1296" s="1" t="s">
        <v>3786</v>
      </c>
      <c r="AE1296" s="2"/>
      <c r="AF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</row>
    <row r="1297" spans="1:114" ht="15" hidden="1">
      <c r="A1297" s="2"/>
      <c r="B1297" s="2"/>
      <c r="O1297" s="2"/>
      <c r="P1297" s="2"/>
      <c r="Q1297" s="40"/>
      <c r="R1297" s="40"/>
      <c r="S1297" s="40"/>
      <c r="T1297" s="40"/>
      <c r="U1297" s="43"/>
      <c r="V1297" s="43"/>
      <c r="W1297" s="43"/>
      <c r="X1297" s="43"/>
      <c r="Y1297" s="43"/>
      <c r="Z1297" s="43"/>
      <c r="AA1297" s="66"/>
      <c r="AB1297"/>
      <c r="AC1297" s="40"/>
      <c r="AD1297" s="1" t="s">
        <v>3787</v>
      </c>
      <c r="AE1297" s="2"/>
      <c r="AF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</row>
    <row r="1298" spans="1:114" ht="15" hidden="1">
      <c r="A1298" s="2"/>
      <c r="B1298" s="2"/>
      <c r="O1298" s="2"/>
      <c r="P1298" s="2"/>
      <c r="Q1298" s="40"/>
      <c r="R1298" s="40"/>
      <c r="S1298" s="40"/>
      <c r="T1298" s="40"/>
      <c r="U1298" s="43"/>
      <c r="V1298" s="43"/>
      <c r="W1298" s="43"/>
      <c r="X1298" s="43"/>
      <c r="Y1298" s="43"/>
      <c r="Z1298" s="43"/>
      <c r="AA1298" s="66"/>
      <c r="AB1298"/>
      <c r="AC1298" s="40"/>
      <c r="AD1298" s="1" t="s">
        <v>3788</v>
      </c>
      <c r="AE1298" s="2"/>
      <c r="AF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</row>
    <row r="1299" spans="1:114" ht="15" hidden="1">
      <c r="A1299" s="2"/>
      <c r="B1299" s="2"/>
      <c r="O1299" s="2"/>
      <c r="P1299" s="2"/>
      <c r="Q1299" s="40"/>
      <c r="R1299" s="40"/>
      <c r="S1299" s="40"/>
      <c r="T1299" s="40"/>
      <c r="U1299" s="43"/>
      <c r="V1299" s="43"/>
      <c r="W1299" s="43"/>
      <c r="X1299" s="43"/>
      <c r="Y1299" s="43"/>
      <c r="Z1299" s="43"/>
      <c r="AA1299" s="66"/>
      <c r="AB1299"/>
      <c r="AC1299" s="40"/>
      <c r="AD1299" s="1" t="s">
        <v>3789</v>
      </c>
      <c r="AE1299" s="2"/>
      <c r="AF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</row>
    <row r="1300" spans="1:114" ht="15" hidden="1">
      <c r="A1300" s="2"/>
      <c r="B1300" s="2"/>
      <c r="O1300" s="2"/>
      <c r="P1300" s="2"/>
      <c r="Q1300" s="40"/>
      <c r="R1300" s="40"/>
      <c r="S1300" s="40"/>
      <c r="T1300" s="40"/>
      <c r="U1300" s="43"/>
      <c r="V1300" s="43"/>
      <c r="W1300" s="43"/>
      <c r="X1300" s="43"/>
      <c r="Y1300" s="43"/>
      <c r="Z1300" s="43"/>
      <c r="AA1300" s="66"/>
      <c r="AB1300"/>
      <c r="AC1300" s="40"/>
      <c r="AD1300" s="1" t="s">
        <v>3790</v>
      </c>
      <c r="AE1300" s="2"/>
      <c r="AF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</row>
    <row r="1301" spans="1:114" ht="15" hidden="1">
      <c r="A1301" s="2"/>
      <c r="B1301" s="2"/>
      <c r="O1301" s="2"/>
      <c r="P1301" s="2"/>
      <c r="Q1301" s="40"/>
      <c r="R1301" s="40"/>
      <c r="S1301" s="40"/>
      <c r="T1301" s="40"/>
      <c r="U1301" s="43"/>
      <c r="V1301" s="43"/>
      <c r="W1301" s="43"/>
      <c r="X1301" s="43"/>
      <c r="Y1301" s="43"/>
      <c r="Z1301" s="43"/>
      <c r="AA1301" s="66"/>
      <c r="AB1301"/>
      <c r="AC1301" s="40"/>
      <c r="AD1301" s="1" t="s">
        <v>3791</v>
      </c>
      <c r="AE1301" s="2"/>
      <c r="AF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</row>
    <row r="1302" spans="1:114" ht="15" hidden="1">
      <c r="A1302" s="2"/>
      <c r="B1302" s="2"/>
      <c r="O1302" s="2"/>
      <c r="P1302" s="2"/>
      <c r="Q1302" s="40"/>
      <c r="R1302" s="40"/>
      <c r="S1302" s="40"/>
      <c r="T1302" s="40"/>
      <c r="U1302" s="43"/>
      <c r="V1302" s="43"/>
      <c r="W1302" s="43"/>
      <c r="X1302" s="43"/>
      <c r="Y1302" s="43"/>
      <c r="Z1302" s="43"/>
      <c r="AA1302" s="66"/>
      <c r="AB1302"/>
      <c r="AC1302" s="40"/>
      <c r="AD1302" s="1" t="s">
        <v>3792</v>
      </c>
      <c r="AE1302" s="2"/>
      <c r="AF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</row>
    <row r="1303" spans="1:114" ht="15" hidden="1">
      <c r="A1303" s="2"/>
      <c r="B1303" s="2"/>
      <c r="O1303" s="2"/>
      <c r="P1303" s="2"/>
      <c r="Q1303" s="40"/>
      <c r="R1303" s="40"/>
      <c r="S1303" s="40"/>
      <c r="T1303" s="40"/>
      <c r="U1303" s="43"/>
      <c r="V1303" s="43"/>
      <c r="W1303" s="43"/>
      <c r="X1303" s="43"/>
      <c r="Y1303" s="43"/>
      <c r="Z1303" s="43"/>
      <c r="AA1303" s="66"/>
      <c r="AB1303"/>
      <c r="AC1303" s="40"/>
      <c r="AD1303" s="1" t="s">
        <v>3793</v>
      </c>
      <c r="AE1303" s="2"/>
      <c r="AF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</row>
    <row r="1304" spans="1:114" ht="15" hidden="1">
      <c r="A1304" s="2"/>
      <c r="B1304" s="2"/>
      <c r="O1304" s="2"/>
      <c r="P1304" s="2"/>
      <c r="Q1304" s="40"/>
      <c r="R1304" s="40"/>
      <c r="S1304" s="40"/>
      <c r="T1304" s="40"/>
      <c r="U1304" s="43"/>
      <c r="V1304" s="43"/>
      <c r="W1304" s="43"/>
      <c r="X1304" s="43"/>
      <c r="Y1304" s="43"/>
      <c r="Z1304" s="43"/>
      <c r="AA1304" s="66"/>
      <c r="AB1304"/>
      <c r="AC1304" s="40"/>
      <c r="AD1304" s="1" t="s">
        <v>3794</v>
      </c>
      <c r="AE1304" s="2"/>
      <c r="AF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</row>
    <row r="1305" spans="1:114" ht="15" hidden="1">
      <c r="A1305" s="2"/>
      <c r="B1305" s="2"/>
      <c r="O1305" s="2"/>
      <c r="P1305" s="2"/>
      <c r="Q1305" s="40"/>
      <c r="R1305" s="40"/>
      <c r="S1305" s="40"/>
      <c r="T1305" s="40"/>
      <c r="U1305" s="43"/>
      <c r="V1305" s="43"/>
      <c r="W1305" s="43"/>
      <c r="X1305" s="43"/>
      <c r="Y1305" s="43"/>
      <c r="Z1305" s="43"/>
      <c r="AA1305" s="66"/>
      <c r="AB1305"/>
      <c r="AC1305" s="40"/>
      <c r="AD1305" s="1" t="s">
        <v>3795</v>
      </c>
      <c r="AE1305" s="2"/>
      <c r="AF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</row>
    <row r="1306" spans="1:114" ht="15" hidden="1">
      <c r="A1306" s="2"/>
      <c r="B1306" s="2"/>
      <c r="O1306" s="2"/>
      <c r="P1306" s="2"/>
      <c r="Q1306" s="40"/>
      <c r="R1306" s="40"/>
      <c r="S1306" s="40"/>
      <c r="T1306" s="40"/>
      <c r="U1306" s="43"/>
      <c r="V1306" s="43"/>
      <c r="W1306" s="43"/>
      <c r="X1306" s="43"/>
      <c r="Y1306" s="43"/>
      <c r="Z1306" s="43"/>
      <c r="AA1306" s="66"/>
      <c r="AB1306"/>
      <c r="AC1306" s="40"/>
      <c r="AD1306" s="1" t="s">
        <v>3796</v>
      </c>
      <c r="AE1306" s="2"/>
      <c r="AF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</row>
    <row r="1307" spans="1:114" ht="15" hidden="1">
      <c r="A1307" s="2"/>
      <c r="B1307" s="2"/>
      <c r="O1307" s="2"/>
      <c r="P1307" s="2"/>
      <c r="Q1307" s="40"/>
      <c r="R1307" s="40"/>
      <c r="S1307" s="40"/>
      <c r="T1307" s="40"/>
      <c r="U1307" s="43"/>
      <c r="V1307" s="43"/>
      <c r="W1307" s="43"/>
      <c r="X1307" s="43"/>
      <c r="Y1307" s="43"/>
      <c r="Z1307" s="43"/>
      <c r="AA1307" s="66"/>
      <c r="AB1307"/>
      <c r="AC1307" s="40"/>
      <c r="AD1307" s="1" t="s">
        <v>3797</v>
      </c>
      <c r="AE1307" s="2"/>
      <c r="AF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</row>
    <row r="1308" spans="1:114" ht="15" hidden="1">
      <c r="A1308" s="2"/>
      <c r="B1308" s="2"/>
      <c r="O1308" s="2"/>
      <c r="P1308" s="2"/>
      <c r="Q1308" s="40"/>
      <c r="R1308" s="40"/>
      <c r="S1308" s="40"/>
      <c r="T1308" s="40"/>
      <c r="U1308" s="43"/>
      <c r="V1308" s="43"/>
      <c r="W1308" s="43"/>
      <c r="X1308" s="43"/>
      <c r="Y1308" s="43"/>
      <c r="Z1308" s="43"/>
      <c r="AA1308" s="66"/>
      <c r="AB1308"/>
      <c r="AC1308" s="40"/>
      <c r="AD1308" s="1" t="s">
        <v>3798</v>
      </c>
      <c r="AE1308" s="2"/>
      <c r="AF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</row>
    <row r="1309" spans="1:114" ht="15" hidden="1">
      <c r="A1309" s="2"/>
      <c r="B1309" s="2"/>
      <c r="O1309" s="2"/>
      <c r="P1309" s="2"/>
      <c r="Q1309" s="40"/>
      <c r="R1309" s="40"/>
      <c r="S1309" s="40"/>
      <c r="T1309" s="40"/>
      <c r="U1309" s="43"/>
      <c r="V1309" s="43"/>
      <c r="W1309" s="43"/>
      <c r="X1309" s="43"/>
      <c r="Y1309" s="43"/>
      <c r="Z1309" s="43"/>
      <c r="AA1309" s="66"/>
      <c r="AB1309"/>
      <c r="AC1309" s="40"/>
      <c r="AD1309" s="1" t="s">
        <v>3799</v>
      </c>
      <c r="AE1309" s="2"/>
      <c r="AF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</row>
    <row r="1310" spans="1:114" ht="15" hidden="1">
      <c r="A1310" s="2"/>
      <c r="B1310" s="2"/>
      <c r="O1310" s="2"/>
      <c r="P1310" s="2"/>
      <c r="Q1310" s="40"/>
      <c r="R1310" s="40"/>
      <c r="S1310" s="40"/>
      <c r="T1310" s="40"/>
      <c r="U1310" s="43"/>
      <c r="V1310" s="43"/>
      <c r="W1310" s="43"/>
      <c r="X1310" s="43"/>
      <c r="Y1310" s="43"/>
      <c r="Z1310" s="43"/>
      <c r="AA1310" s="66"/>
      <c r="AB1310"/>
      <c r="AC1310" s="40"/>
      <c r="AD1310" s="1" t="s">
        <v>3800</v>
      </c>
      <c r="AE1310" s="2"/>
      <c r="AF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</row>
    <row r="1311" spans="1:114" ht="15" hidden="1">
      <c r="A1311" s="2"/>
      <c r="B1311" s="2"/>
      <c r="O1311" s="2"/>
      <c r="P1311" s="2"/>
      <c r="Q1311" s="40"/>
      <c r="R1311" s="40"/>
      <c r="S1311" s="40"/>
      <c r="T1311" s="40"/>
      <c r="U1311" s="43"/>
      <c r="V1311" s="43"/>
      <c r="W1311" s="43"/>
      <c r="X1311" s="43"/>
      <c r="Y1311" s="43"/>
      <c r="Z1311" s="43"/>
      <c r="AA1311" s="66"/>
      <c r="AB1311"/>
      <c r="AC1311" s="40"/>
      <c r="AD1311" s="1" t="s">
        <v>3801</v>
      </c>
      <c r="AE1311" s="2"/>
      <c r="AF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</row>
    <row r="1312" spans="1:114" ht="15" hidden="1">
      <c r="A1312" s="2"/>
      <c r="B1312" s="2"/>
      <c r="O1312" s="2"/>
      <c r="P1312" s="2"/>
      <c r="Q1312" s="40"/>
      <c r="R1312" s="40"/>
      <c r="S1312" s="40"/>
      <c r="T1312" s="40"/>
      <c r="U1312" s="43"/>
      <c r="V1312" s="43"/>
      <c r="W1312" s="43"/>
      <c r="X1312" s="43"/>
      <c r="Y1312" s="43"/>
      <c r="Z1312" s="43"/>
      <c r="AA1312" s="66"/>
      <c r="AB1312"/>
      <c r="AC1312" s="40"/>
      <c r="AD1312" s="1" t="s">
        <v>3802</v>
      </c>
      <c r="AE1312" s="2"/>
      <c r="AF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</row>
    <row r="1313" spans="1:114" ht="15" hidden="1">
      <c r="A1313" s="2"/>
      <c r="B1313" s="2"/>
      <c r="O1313" s="2"/>
      <c r="P1313" s="2"/>
      <c r="Q1313" s="40"/>
      <c r="R1313" s="40"/>
      <c r="S1313" s="40"/>
      <c r="T1313" s="40"/>
      <c r="U1313" s="43"/>
      <c r="V1313" s="43"/>
      <c r="W1313" s="43"/>
      <c r="X1313" s="43"/>
      <c r="Y1313" s="43"/>
      <c r="Z1313" s="43"/>
      <c r="AA1313" s="66"/>
      <c r="AB1313"/>
      <c r="AC1313" s="40"/>
      <c r="AD1313" s="1" t="s">
        <v>3803</v>
      </c>
      <c r="AE1313" s="2"/>
      <c r="AF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</row>
    <row r="1314" spans="1:114" ht="15" hidden="1">
      <c r="A1314" s="2"/>
      <c r="B1314" s="2"/>
      <c r="O1314" s="2"/>
      <c r="P1314" s="2"/>
      <c r="Q1314" s="40"/>
      <c r="R1314" s="40"/>
      <c r="S1314" s="40"/>
      <c r="T1314" s="40"/>
      <c r="U1314" s="43"/>
      <c r="V1314" s="43"/>
      <c r="W1314" s="43"/>
      <c r="X1314" s="43"/>
      <c r="Y1314" s="43"/>
      <c r="Z1314" s="43"/>
      <c r="AA1314" s="66"/>
      <c r="AB1314"/>
      <c r="AC1314" s="40"/>
      <c r="AD1314" s="1" t="s">
        <v>3804</v>
      </c>
      <c r="AE1314" s="2"/>
      <c r="AF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</row>
    <row r="1315" spans="1:114" ht="15" hidden="1">
      <c r="A1315" s="2"/>
      <c r="B1315" s="2"/>
      <c r="O1315" s="2"/>
      <c r="P1315" s="2"/>
      <c r="Q1315" s="40"/>
      <c r="R1315" s="40"/>
      <c r="S1315" s="40"/>
      <c r="T1315" s="40"/>
      <c r="U1315" s="43"/>
      <c r="V1315" s="43"/>
      <c r="W1315" s="43"/>
      <c r="X1315" s="43"/>
      <c r="Y1315" s="43"/>
      <c r="Z1315" s="43"/>
      <c r="AA1315" s="66"/>
      <c r="AB1315"/>
      <c r="AC1315" s="40"/>
      <c r="AD1315" s="1" t="s">
        <v>3805</v>
      </c>
      <c r="AE1315" s="2"/>
      <c r="AF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</row>
    <row r="1316" spans="1:114" ht="15" hidden="1">
      <c r="A1316" s="2"/>
      <c r="B1316" s="2"/>
      <c r="O1316" s="2"/>
      <c r="P1316" s="2"/>
      <c r="Q1316" s="40"/>
      <c r="R1316" s="40"/>
      <c r="S1316" s="40"/>
      <c r="T1316" s="40"/>
      <c r="U1316" s="43"/>
      <c r="V1316" s="43"/>
      <c r="W1316" s="43"/>
      <c r="X1316" s="43"/>
      <c r="Y1316" s="43"/>
      <c r="Z1316" s="43"/>
      <c r="AA1316" s="66"/>
      <c r="AB1316"/>
      <c r="AC1316" s="40"/>
      <c r="AD1316" s="1" t="s">
        <v>3806</v>
      </c>
      <c r="AE1316" s="2"/>
      <c r="AF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</row>
    <row r="1317" spans="1:114" ht="15" hidden="1">
      <c r="A1317" s="2"/>
      <c r="B1317" s="2"/>
      <c r="O1317" s="2"/>
      <c r="P1317" s="2"/>
      <c r="Q1317" s="40"/>
      <c r="R1317" s="40"/>
      <c r="S1317" s="40"/>
      <c r="T1317" s="40"/>
      <c r="U1317" s="43"/>
      <c r="V1317" s="43"/>
      <c r="W1317" s="43"/>
      <c r="X1317" s="43"/>
      <c r="Y1317" s="43"/>
      <c r="Z1317" s="43"/>
      <c r="AA1317" s="66"/>
      <c r="AB1317"/>
      <c r="AC1317" s="40"/>
      <c r="AD1317" s="1" t="s">
        <v>3807</v>
      </c>
      <c r="AE1317" s="2"/>
      <c r="AF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</row>
    <row r="1318" spans="1:114" ht="15" hidden="1">
      <c r="A1318" s="2"/>
      <c r="B1318" s="2"/>
      <c r="O1318" s="2"/>
      <c r="P1318" s="2"/>
      <c r="Q1318" s="40"/>
      <c r="R1318" s="40"/>
      <c r="S1318" s="40"/>
      <c r="T1318" s="40"/>
      <c r="U1318" s="43"/>
      <c r="V1318" s="43"/>
      <c r="W1318" s="43"/>
      <c r="X1318" s="43"/>
      <c r="Y1318" s="43"/>
      <c r="Z1318" s="43"/>
      <c r="AA1318" s="66"/>
      <c r="AB1318"/>
      <c r="AC1318" s="40"/>
      <c r="AD1318" s="1" t="s">
        <v>3808</v>
      </c>
      <c r="AE1318" s="2"/>
      <c r="AF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</row>
    <row r="1319" spans="1:114" ht="15" hidden="1">
      <c r="A1319" s="2"/>
      <c r="B1319" s="2"/>
      <c r="O1319" s="2"/>
      <c r="P1319" s="2"/>
      <c r="Q1319" s="40"/>
      <c r="R1319" s="40"/>
      <c r="S1319" s="40"/>
      <c r="T1319" s="40"/>
      <c r="U1319" s="43"/>
      <c r="V1319" s="43"/>
      <c r="W1319" s="43"/>
      <c r="X1319" s="43"/>
      <c r="Y1319" s="43"/>
      <c r="Z1319" s="43"/>
      <c r="AA1319" s="66"/>
      <c r="AB1319"/>
      <c r="AC1319" s="40"/>
      <c r="AD1319" s="1" t="s">
        <v>3809</v>
      </c>
      <c r="AE1319" s="2"/>
      <c r="AF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</row>
    <row r="1320" spans="1:114" ht="15" hidden="1">
      <c r="A1320" s="2"/>
      <c r="B1320" s="2"/>
      <c r="O1320" s="2"/>
      <c r="P1320" s="2"/>
      <c r="Q1320" s="40"/>
      <c r="R1320" s="40"/>
      <c r="S1320" s="40"/>
      <c r="T1320" s="40"/>
      <c r="U1320" s="43"/>
      <c r="V1320" s="43"/>
      <c r="W1320" s="43"/>
      <c r="X1320" s="43"/>
      <c r="Y1320" s="43"/>
      <c r="Z1320" s="43"/>
      <c r="AA1320" s="66"/>
      <c r="AB1320"/>
      <c r="AC1320" s="40"/>
      <c r="AD1320" s="1" t="s">
        <v>3810</v>
      </c>
      <c r="AE1320" s="2"/>
      <c r="AF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</row>
    <row r="1321" spans="1:114" ht="15" hidden="1">
      <c r="A1321" s="2"/>
      <c r="B1321" s="2"/>
      <c r="O1321" s="2"/>
      <c r="P1321" s="2"/>
      <c r="Q1321" s="40"/>
      <c r="R1321" s="40"/>
      <c r="S1321" s="40"/>
      <c r="T1321" s="40"/>
      <c r="U1321" s="43"/>
      <c r="V1321" s="43"/>
      <c r="W1321" s="43"/>
      <c r="X1321" s="43"/>
      <c r="Y1321" s="43"/>
      <c r="Z1321" s="43"/>
      <c r="AA1321" s="66"/>
      <c r="AB1321"/>
      <c r="AC1321" s="40"/>
      <c r="AD1321" s="1" t="s">
        <v>3811</v>
      </c>
      <c r="AE1321" s="2"/>
      <c r="AF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</row>
    <row r="1322" spans="1:114" ht="15" hidden="1">
      <c r="A1322" s="2"/>
      <c r="B1322" s="2"/>
      <c r="O1322" s="2"/>
      <c r="P1322" s="2"/>
      <c r="Q1322" s="40"/>
      <c r="R1322" s="40"/>
      <c r="S1322" s="40"/>
      <c r="T1322" s="40"/>
      <c r="U1322" s="43"/>
      <c r="V1322" s="43"/>
      <c r="W1322" s="43"/>
      <c r="X1322" s="43"/>
      <c r="Y1322" s="43"/>
      <c r="Z1322" s="43"/>
      <c r="AA1322" s="66"/>
      <c r="AB1322"/>
      <c r="AC1322" s="40"/>
      <c r="AD1322" s="1" t="s">
        <v>3812</v>
      </c>
      <c r="AE1322" s="2"/>
      <c r="AF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</row>
    <row r="1323" spans="1:114" ht="15" hidden="1">
      <c r="A1323" s="2"/>
      <c r="B1323" s="2"/>
      <c r="O1323" s="2"/>
      <c r="P1323" s="2"/>
      <c r="Q1323" s="40"/>
      <c r="R1323" s="40"/>
      <c r="S1323" s="40"/>
      <c r="T1323" s="40"/>
      <c r="U1323" s="43"/>
      <c r="V1323" s="43"/>
      <c r="W1323" s="43"/>
      <c r="X1323" s="43"/>
      <c r="Y1323" s="43"/>
      <c r="Z1323" s="43"/>
      <c r="AA1323" s="66"/>
      <c r="AB1323"/>
      <c r="AC1323" s="40"/>
      <c r="AD1323" s="1" t="s">
        <v>3813</v>
      </c>
      <c r="AE1323" s="2"/>
      <c r="AF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</row>
    <row r="1324" spans="1:114" ht="15" hidden="1">
      <c r="A1324" s="2"/>
      <c r="B1324" s="2"/>
      <c r="O1324" s="2"/>
      <c r="P1324" s="2"/>
      <c r="Q1324" s="40"/>
      <c r="R1324" s="40"/>
      <c r="S1324" s="40"/>
      <c r="T1324" s="40"/>
      <c r="U1324" s="43"/>
      <c r="V1324" s="43"/>
      <c r="W1324" s="43"/>
      <c r="X1324" s="43"/>
      <c r="Y1324" s="43"/>
      <c r="Z1324" s="43"/>
      <c r="AA1324" s="66"/>
      <c r="AB1324"/>
      <c r="AC1324" s="40"/>
      <c r="AD1324" s="1" t="s">
        <v>3814</v>
      </c>
      <c r="AE1324" s="2"/>
      <c r="AF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</row>
    <row r="1325" spans="1:114" ht="15" hidden="1">
      <c r="A1325" s="2"/>
      <c r="B1325" s="2"/>
      <c r="O1325" s="2"/>
      <c r="P1325" s="2"/>
      <c r="Q1325" s="40"/>
      <c r="R1325" s="40"/>
      <c r="S1325" s="40"/>
      <c r="T1325" s="40"/>
      <c r="U1325" s="43"/>
      <c r="V1325" s="43"/>
      <c r="W1325" s="43"/>
      <c r="X1325" s="43"/>
      <c r="Y1325" s="43"/>
      <c r="Z1325" s="43"/>
      <c r="AA1325" s="66"/>
      <c r="AB1325"/>
      <c r="AC1325" s="40"/>
      <c r="AD1325" s="1" t="s">
        <v>3815</v>
      </c>
      <c r="AE1325" s="2"/>
      <c r="AF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</row>
    <row r="1326" spans="1:114" ht="15" hidden="1">
      <c r="A1326" s="2"/>
      <c r="B1326" s="2"/>
      <c r="O1326" s="2"/>
      <c r="P1326" s="2"/>
      <c r="Q1326" s="40"/>
      <c r="R1326" s="40"/>
      <c r="S1326" s="40"/>
      <c r="T1326" s="40"/>
      <c r="U1326" s="43"/>
      <c r="V1326" s="43"/>
      <c r="W1326" s="43"/>
      <c r="X1326" s="43"/>
      <c r="Y1326" s="43"/>
      <c r="Z1326" s="43"/>
      <c r="AA1326" s="66"/>
      <c r="AB1326"/>
      <c r="AC1326" s="40"/>
      <c r="AD1326" s="1" t="s">
        <v>3816</v>
      </c>
      <c r="AE1326" s="2"/>
      <c r="AF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</row>
    <row r="1327" spans="1:114" ht="15" hidden="1">
      <c r="A1327" s="2"/>
      <c r="B1327" s="2"/>
      <c r="O1327" s="2"/>
      <c r="P1327" s="2"/>
      <c r="Q1327" s="40"/>
      <c r="R1327" s="40"/>
      <c r="S1327" s="40"/>
      <c r="T1327" s="40"/>
      <c r="U1327" s="43"/>
      <c r="V1327" s="43"/>
      <c r="W1327" s="43"/>
      <c r="X1327" s="43"/>
      <c r="Y1327" s="43"/>
      <c r="Z1327" s="43"/>
      <c r="AA1327" s="66"/>
      <c r="AB1327"/>
      <c r="AC1327" s="40"/>
      <c r="AD1327" s="1" t="s">
        <v>3817</v>
      </c>
      <c r="AE1327" s="2"/>
      <c r="AF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</row>
    <row r="1328" spans="1:114" ht="15" hidden="1">
      <c r="A1328" s="2"/>
      <c r="B1328" s="2"/>
      <c r="O1328" s="2"/>
      <c r="P1328" s="2"/>
      <c r="Q1328" s="40"/>
      <c r="R1328" s="40"/>
      <c r="S1328" s="40"/>
      <c r="T1328" s="40"/>
      <c r="U1328" s="43"/>
      <c r="V1328" s="43"/>
      <c r="W1328" s="43"/>
      <c r="X1328" s="43"/>
      <c r="Y1328" s="43"/>
      <c r="Z1328" s="43"/>
      <c r="AA1328" s="66"/>
      <c r="AB1328"/>
      <c r="AC1328" s="40"/>
      <c r="AD1328" s="1" t="s">
        <v>3818</v>
      </c>
      <c r="AE1328" s="2"/>
      <c r="AF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</row>
    <row r="1329" spans="1:114" ht="15" hidden="1">
      <c r="A1329" s="2"/>
      <c r="B1329" s="2"/>
      <c r="O1329" s="2"/>
      <c r="P1329" s="2"/>
      <c r="Q1329" s="40"/>
      <c r="R1329" s="40"/>
      <c r="S1329" s="40"/>
      <c r="T1329" s="40"/>
      <c r="U1329" s="43"/>
      <c r="V1329" s="43"/>
      <c r="W1329" s="43"/>
      <c r="X1329" s="43"/>
      <c r="Y1329" s="43"/>
      <c r="Z1329" s="43"/>
      <c r="AA1329" s="66"/>
      <c r="AB1329"/>
      <c r="AC1329" s="40"/>
      <c r="AD1329" s="1" t="s">
        <v>3819</v>
      </c>
      <c r="AE1329" s="2"/>
      <c r="AF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</row>
    <row r="1330" spans="1:114" ht="15" hidden="1">
      <c r="A1330" s="2"/>
      <c r="B1330" s="2"/>
      <c r="O1330" s="2"/>
      <c r="P1330" s="2"/>
      <c r="Q1330" s="40"/>
      <c r="R1330" s="40"/>
      <c r="S1330" s="40"/>
      <c r="T1330" s="40"/>
      <c r="U1330" s="43"/>
      <c r="V1330" s="43"/>
      <c r="W1330" s="43"/>
      <c r="X1330" s="43"/>
      <c r="Y1330" s="43"/>
      <c r="Z1330" s="43"/>
      <c r="AA1330" s="66"/>
      <c r="AB1330"/>
      <c r="AC1330" s="40"/>
      <c r="AD1330" s="1" t="s">
        <v>3820</v>
      </c>
      <c r="AE1330" s="2"/>
      <c r="AF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</row>
    <row r="1331" spans="1:114" ht="15" hidden="1">
      <c r="A1331" s="2"/>
      <c r="B1331" s="2"/>
      <c r="O1331" s="2"/>
      <c r="P1331" s="2"/>
      <c r="Q1331" s="40"/>
      <c r="R1331" s="40"/>
      <c r="S1331" s="40"/>
      <c r="T1331" s="40"/>
      <c r="U1331" s="43"/>
      <c r="V1331" s="43"/>
      <c r="W1331" s="43"/>
      <c r="X1331" s="43"/>
      <c r="Y1331" s="43"/>
      <c r="Z1331" s="43"/>
      <c r="AA1331" s="66"/>
      <c r="AB1331"/>
      <c r="AC1331" s="40"/>
      <c r="AD1331" s="1" t="s">
        <v>3821</v>
      </c>
      <c r="AE1331" s="2"/>
      <c r="AF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</row>
    <row r="1332" spans="1:114" ht="15" hidden="1">
      <c r="A1332" s="2"/>
      <c r="B1332" s="2"/>
      <c r="O1332" s="2"/>
      <c r="P1332" s="2"/>
      <c r="Q1332" s="40"/>
      <c r="R1332" s="40"/>
      <c r="S1332" s="40"/>
      <c r="T1332" s="40"/>
      <c r="U1332" s="43"/>
      <c r="V1332" s="43"/>
      <c r="W1332" s="43"/>
      <c r="X1332" s="43"/>
      <c r="Y1332" s="43"/>
      <c r="Z1332" s="43"/>
      <c r="AA1332" s="66"/>
      <c r="AB1332"/>
      <c r="AC1332" s="40"/>
      <c r="AD1332" s="1" t="s">
        <v>3822</v>
      </c>
      <c r="AE1332" s="2"/>
      <c r="AF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</row>
    <row r="1333" spans="1:114" ht="15" hidden="1">
      <c r="A1333" s="2"/>
      <c r="B1333" s="2"/>
      <c r="O1333" s="2"/>
      <c r="P1333" s="2"/>
      <c r="Q1333" s="40"/>
      <c r="R1333" s="40"/>
      <c r="S1333" s="40"/>
      <c r="T1333" s="40"/>
      <c r="U1333" s="43"/>
      <c r="V1333" s="43"/>
      <c r="W1333" s="43"/>
      <c r="X1333" s="43"/>
      <c r="Y1333" s="43"/>
      <c r="Z1333" s="43"/>
      <c r="AA1333" s="66"/>
      <c r="AB1333"/>
      <c r="AC1333" s="40"/>
      <c r="AD1333" s="1" t="s">
        <v>3823</v>
      </c>
      <c r="AE1333" s="2"/>
      <c r="AF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</row>
    <row r="1334" spans="1:114" ht="15" hidden="1">
      <c r="A1334" s="2"/>
      <c r="B1334" s="2"/>
      <c r="O1334" s="2"/>
      <c r="P1334" s="2"/>
      <c r="Q1334" s="40"/>
      <c r="R1334" s="40"/>
      <c r="S1334" s="40"/>
      <c r="T1334" s="40"/>
      <c r="U1334" s="43"/>
      <c r="V1334" s="43"/>
      <c r="W1334" s="43"/>
      <c r="X1334" s="43"/>
      <c r="Y1334" s="43"/>
      <c r="Z1334" s="43"/>
      <c r="AA1334" s="66"/>
      <c r="AB1334"/>
      <c r="AC1334" s="40"/>
      <c r="AD1334" s="1" t="s">
        <v>3824</v>
      </c>
      <c r="AE1334" s="2"/>
      <c r="AF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</row>
    <row r="1335" spans="1:114" ht="15" hidden="1">
      <c r="A1335" s="2"/>
      <c r="B1335" s="2"/>
      <c r="O1335" s="2"/>
      <c r="P1335" s="2"/>
      <c r="Q1335" s="40"/>
      <c r="R1335" s="40"/>
      <c r="S1335" s="40"/>
      <c r="T1335" s="40"/>
      <c r="U1335" s="43"/>
      <c r="V1335" s="43"/>
      <c r="W1335" s="43"/>
      <c r="X1335" s="43"/>
      <c r="Y1335" s="43"/>
      <c r="Z1335" s="43"/>
      <c r="AA1335" s="67"/>
      <c r="AB1335"/>
      <c r="AC1335" s="40"/>
      <c r="AD1335" s="1" t="s">
        <v>3825</v>
      </c>
      <c r="AE1335" s="2"/>
      <c r="AF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</row>
    <row r="1336" spans="1:114" ht="15" hidden="1">
      <c r="A1336" s="2"/>
      <c r="B1336" s="2"/>
      <c r="O1336" s="2"/>
      <c r="P1336" s="2"/>
      <c r="Q1336" s="40"/>
      <c r="R1336" s="40"/>
      <c r="S1336" s="40"/>
      <c r="T1336" s="40"/>
      <c r="U1336" s="43"/>
      <c r="V1336" s="43"/>
      <c r="W1336" s="43"/>
      <c r="X1336" s="43"/>
      <c r="Y1336" s="43"/>
      <c r="Z1336" s="43"/>
      <c r="AA1336" s="67"/>
      <c r="AB1336"/>
      <c r="AC1336" s="40"/>
      <c r="AD1336" s="1" t="s">
        <v>3826</v>
      </c>
      <c r="AE1336" s="2"/>
      <c r="AF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</row>
    <row r="1337" spans="1:114" ht="15" hidden="1">
      <c r="A1337" s="2"/>
      <c r="B1337" s="2"/>
      <c r="O1337" s="2"/>
      <c r="P1337" s="2"/>
      <c r="Q1337" s="40"/>
      <c r="R1337" s="40"/>
      <c r="S1337" s="40"/>
      <c r="T1337" s="40"/>
      <c r="U1337" s="43"/>
      <c r="V1337" s="43"/>
      <c r="W1337" s="43"/>
      <c r="X1337" s="43"/>
      <c r="Y1337" s="43"/>
      <c r="Z1337" s="43"/>
      <c r="AA1337" s="67"/>
      <c r="AB1337"/>
      <c r="AC1337" s="40"/>
      <c r="AD1337" s="1" t="s">
        <v>3827</v>
      </c>
      <c r="AE1337" s="2"/>
      <c r="AF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</row>
    <row r="1338" spans="1:114" ht="15" hidden="1">
      <c r="A1338" s="2"/>
      <c r="B1338" s="2"/>
      <c r="O1338" s="2"/>
      <c r="P1338" s="2"/>
      <c r="Q1338" s="40"/>
      <c r="R1338" s="40"/>
      <c r="S1338" s="40"/>
      <c r="T1338" s="40"/>
      <c r="U1338" s="43"/>
      <c r="V1338" s="43"/>
      <c r="W1338" s="43"/>
      <c r="X1338" s="43"/>
      <c r="Y1338" s="43"/>
      <c r="Z1338" s="43"/>
      <c r="AA1338" s="67"/>
      <c r="AB1338"/>
      <c r="AC1338" s="40"/>
      <c r="AD1338" s="1" t="s">
        <v>3828</v>
      </c>
      <c r="AE1338" s="2"/>
      <c r="AF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</row>
    <row r="1339" spans="1:114" ht="15" hidden="1">
      <c r="A1339" s="2"/>
      <c r="B1339" s="2"/>
      <c r="O1339" s="2"/>
      <c r="P1339" s="2"/>
      <c r="Q1339" s="40"/>
      <c r="R1339" s="40"/>
      <c r="S1339" s="40"/>
      <c r="T1339" s="40"/>
      <c r="U1339" s="43"/>
      <c r="V1339" s="43"/>
      <c r="W1339" s="43"/>
      <c r="X1339" s="43"/>
      <c r="Y1339" s="43"/>
      <c r="Z1339" s="43"/>
      <c r="AA1339" s="67"/>
      <c r="AB1339"/>
      <c r="AC1339" s="40"/>
      <c r="AD1339" s="1" t="s">
        <v>3829</v>
      </c>
      <c r="AE1339" s="2"/>
      <c r="AF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</row>
    <row r="1340" spans="1:114" ht="15" hidden="1">
      <c r="A1340" s="2"/>
      <c r="B1340" s="2"/>
      <c r="O1340" s="2"/>
      <c r="P1340" s="2"/>
      <c r="Q1340" s="40"/>
      <c r="R1340" s="40"/>
      <c r="S1340" s="40"/>
      <c r="T1340" s="40"/>
      <c r="U1340" s="43"/>
      <c r="V1340" s="43"/>
      <c r="W1340" s="43"/>
      <c r="X1340" s="43"/>
      <c r="Y1340" s="43"/>
      <c r="Z1340" s="43"/>
      <c r="AA1340" s="67"/>
      <c r="AB1340"/>
      <c r="AC1340" s="40"/>
      <c r="AD1340" s="1" t="s">
        <v>3830</v>
      </c>
      <c r="AE1340" s="2"/>
      <c r="AF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</row>
    <row r="1341" spans="1:114" ht="15" hidden="1">
      <c r="A1341" s="2"/>
      <c r="B1341" s="2"/>
      <c r="O1341" s="2"/>
      <c r="P1341" s="2"/>
      <c r="Q1341" s="40"/>
      <c r="R1341" s="40"/>
      <c r="S1341" s="40"/>
      <c r="T1341" s="40"/>
      <c r="U1341" s="43"/>
      <c r="V1341" s="43"/>
      <c r="W1341" s="43"/>
      <c r="X1341" s="43"/>
      <c r="Y1341" s="43"/>
      <c r="Z1341" s="43"/>
      <c r="AA1341" s="67"/>
      <c r="AB1341"/>
      <c r="AC1341" s="40"/>
      <c r="AD1341" s="1" t="s">
        <v>3831</v>
      </c>
      <c r="AE1341" s="2"/>
      <c r="AF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</row>
    <row r="1342" spans="1:114" ht="15" hidden="1">
      <c r="A1342" s="2"/>
      <c r="B1342" s="2"/>
      <c r="O1342" s="2"/>
      <c r="P1342" s="2"/>
      <c r="Q1342" s="40"/>
      <c r="R1342" s="40"/>
      <c r="S1342" s="40"/>
      <c r="T1342" s="40"/>
      <c r="U1342" s="43"/>
      <c r="V1342" s="43"/>
      <c r="W1342" s="43"/>
      <c r="X1342" s="43"/>
      <c r="Y1342" s="43"/>
      <c r="Z1342" s="43"/>
      <c r="AA1342" s="67"/>
      <c r="AB1342"/>
      <c r="AC1342" s="40"/>
      <c r="AD1342" s="1" t="s">
        <v>3832</v>
      </c>
      <c r="AE1342" s="2"/>
      <c r="AF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</row>
    <row r="1343" spans="1:114" ht="15" hidden="1">
      <c r="A1343" s="2"/>
      <c r="B1343" s="2"/>
      <c r="O1343" s="2"/>
      <c r="P1343" s="2"/>
      <c r="Q1343" s="40"/>
      <c r="R1343" s="40"/>
      <c r="S1343" s="40"/>
      <c r="T1343" s="40"/>
      <c r="U1343" s="43"/>
      <c r="V1343" s="43"/>
      <c r="W1343" s="43"/>
      <c r="X1343" s="43"/>
      <c r="Y1343" s="43"/>
      <c r="Z1343" s="43"/>
      <c r="AA1343" s="67"/>
      <c r="AB1343"/>
      <c r="AC1343" s="40"/>
      <c r="AD1343" s="1" t="s">
        <v>3833</v>
      </c>
      <c r="AE1343" s="2"/>
      <c r="AF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</row>
    <row r="1344" spans="1:114" ht="15" hidden="1">
      <c r="A1344" s="2"/>
      <c r="B1344" s="2"/>
      <c r="O1344" s="2"/>
      <c r="P1344" s="2"/>
      <c r="Q1344" s="40"/>
      <c r="R1344" s="40"/>
      <c r="S1344" s="40"/>
      <c r="T1344" s="40"/>
      <c r="U1344" s="43"/>
      <c r="V1344" s="43"/>
      <c r="W1344" s="43"/>
      <c r="X1344" s="43"/>
      <c r="Y1344" s="43"/>
      <c r="Z1344" s="43"/>
      <c r="AA1344" s="67"/>
      <c r="AB1344"/>
      <c r="AC1344" s="40"/>
      <c r="AD1344" s="1" t="s">
        <v>3834</v>
      </c>
      <c r="AE1344" s="2"/>
      <c r="AF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</row>
    <row r="1345" spans="1:114" ht="15" hidden="1">
      <c r="A1345" s="2"/>
      <c r="B1345" s="2"/>
      <c r="O1345" s="2"/>
      <c r="P1345" s="2"/>
      <c r="Q1345" s="40"/>
      <c r="R1345" s="40"/>
      <c r="S1345" s="40"/>
      <c r="T1345" s="40"/>
      <c r="U1345" s="43"/>
      <c r="V1345" s="43"/>
      <c r="W1345" s="43"/>
      <c r="X1345" s="43"/>
      <c r="Y1345" s="43"/>
      <c r="Z1345" s="43"/>
      <c r="AA1345" s="67"/>
      <c r="AB1345"/>
      <c r="AC1345" s="40"/>
      <c r="AD1345" s="1" t="s">
        <v>3835</v>
      </c>
      <c r="AE1345" s="2"/>
      <c r="AF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</row>
    <row r="1346" spans="1:114" ht="15" hidden="1">
      <c r="A1346" s="2"/>
      <c r="B1346" s="2"/>
      <c r="O1346" s="2"/>
      <c r="P1346" s="2"/>
      <c r="Q1346" s="40"/>
      <c r="R1346" s="40"/>
      <c r="S1346" s="40"/>
      <c r="T1346" s="40"/>
      <c r="U1346" s="43"/>
      <c r="V1346" s="43"/>
      <c r="W1346" s="43"/>
      <c r="X1346" s="43"/>
      <c r="Y1346" s="43"/>
      <c r="Z1346" s="43"/>
      <c r="AA1346" s="67"/>
      <c r="AB1346"/>
      <c r="AC1346" s="40"/>
      <c r="AD1346" s="1" t="s">
        <v>3836</v>
      </c>
      <c r="AE1346" s="2"/>
      <c r="AF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</row>
    <row r="1347" spans="1:114" ht="15" hidden="1">
      <c r="A1347" s="2"/>
      <c r="B1347" s="2"/>
      <c r="O1347" s="2"/>
      <c r="P1347" s="2"/>
      <c r="Q1347" s="40"/>
      <c r="R1347" s="40"/>
      <c r="S1347" s="40"/>
      <c r="T1347" s="40"/>
      <c r="U1347" s="43"/>
      <c r="V1347" s="43"/>
      <c r="W1347" s="43"/>
      <c r="X1347" s="43"/>
      <c r="Y1347" s="43"/>
      <c r="Z1347" s="43"/>
      <c r="AA1347" s="67"/>
      <c r="AB1347"/>
      <c r="AC1347" s="40"/>
      <c r="AD1347" s="1" t="s">
        <v>3837</v>
      </c>
      <c r="AE1347" s="2"/>
      <c r="AF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</row>
    <row r="1348" spans="1:114" ht="15" hidden="1">
      <c r="A1348" s="2"/>
      <c r="B1348" s="2"/>
      <c r="O1348" s="2"/>
      <c r="P1348" s="2"/>
      <c r="Q1348" s="40"/>
      <c r="R1348" s="40"/>
      <c r="S1348" s="40"/>
      <c r="T1348" s="40"/>
      <c r="U1348" s="43"/>
      <c r="V1348" s="43"/>
      <c r="W1348" s="43"/>
      <c r="X1348" s="43"/>
      <c r="Y1348" s="43"/>
      <c r="Z1348" s="43"/>
      <c r="AA1348" s="67"/>
      <c r="AB1348"/>
      <c r="AC1348" s="40"/>
      <c r="AD1348" s="1" t="s">
        <v>3838</v>
      </c>
      <c r="AE1348" s="2"/>
      <c r="AF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</row>
    <row r="1349" spans="1:114" ht="15" hidden="1">
      <c r="A1349" s="2"/>
      <c r="B1349" s="2"/>
      <c r="O1349" s="2"/>
      <c r="P1349" s="2"/>
      <c r="Q1349" s="40"/>
      <c r="R1349" s="40"/>
      <c r="S1349" s="40"/>
      <c r="T1349" s="40"/>
      <c r="U1349" s="43"/>
      <c r="V1349" s="43"/>
      <c r="W1349" s="43"/>
      <c r="X1349" s="43"/>
      <c r="Y1349" s="43"/>
      <c r="Z1349" s="43"/>
      <c r="AA1349" s="67"/>
      <c r="AB1349"/>
      <c r="AC1349" s="40"/>
      <c r="AD1349" s="1" t="s">
        <v>3839</v>
      </c>
      <c r="AE1349" s="2"/>
      <c r="AF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</row>
    <row r="1350" spans="1:114" ht="15" hidden="1">
      <c r="A1350" s="2"/>
      <c r="B1350" s="2"/>
      <c r="O1350" s="2"/>
      <c r="P1350" s="2"/>
      <c r="Q1350" s="40"/>
      <c r="R1350" s="40"/>
      <c r="S1350" s="40"/>
      <c r="T1350" s="40"/>
      <c r="U1350" s="43"/>
      <c r="V1350" s="43"/>
      <c r="W1350" s="43"/>
      <c r="X1350" s="43"/>
      <c r="Y1350" s="43"/>
      <c r="Z1350" s="43"/>
      <c r="AA1350" s="67"/>
      <c r="AB1350"/>
      <c r="AC1350" s="40"/>
      <c r="AD1350" s="1" t="s">
        <v>3840</v>
      </c>
      <c r="AE1350" s="2"/>
      <c r="AF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</row>
    <row r="1351" spans="1:114" ht="15" hidden="1">
      <c r="A1351" s="2"/>
      <c r="B1351" s="2"/>
      <c r="O1351" s="2"/>
      <c r="P1351" s="2"/>
      <c r="Q1351" s="40"/>
      <c r="R1351" s="40"/>
      <c r="S1351" s="40"/>
      <c r="T1351" s="40"/>
      <c r="U1351" s="43"/>
      <c r="V1351" s="43"/>
      <c r="W1351" s="43"/>
      <c r="X1351" s="43"/>
      <c r="Y1351" s="43"/>
      <c r="Z1351" s="43"/>
      <c r="AA1351" s="67"/>
      <c r="AB1351"/>
      <c r="AC1351" s="40"/>
      <c r="AD1351" s="1" t="s">
        <v>3841</v>
      </c>
      <c r="AE1351" s="2"/>
      <c r="AF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</row>
    <row r="1352" spans="1:114" ht="15" hidden="1">
      <c r="A1352" s="2"/>
      <c r="B1352" s="2"/>
      <c r="O1352" s="2"/>
      <c r="P1352" s="2"/>
      <c r="Q1352" s="40"/>
      <c r="R1352" s="40"/>
      <c r="S1352" s="40"/>
      <c r="T1352" s="40"/>
      <c r="U1352" s="43"/>
      <c r="V1352" s="43"/>
      <c r="W1352" s="43"/>
      <c r="X1352" s="43"/>
      <c r="Y1352" s="43"/>
      <c r="Z1352" s="43"/>
      <c r="AA1352" s="67"/>
      <c r="AB1352"/>
      <c r="AC1352" s="40"/>
      <c r="AD1352" s="1" t="s">
        <v>3842</v>
      </c>
      <c r="AE1352" s="2"/>
      <c r="AF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</row>
    <row r="1353" spans="1:114" ht="15" hidden="1">
      <c r="A1353" s="2"/>
      <c r="B1353" s="2"/>
      <c r="O1353" s="2"/>
      <c r="P1353" s="2"/>
      <c r="Q1353" s="40"/>
      <c r="R1353" s="40"/>
      <c r="S1353" s="40"/>
      <c r="T1353" s="40"/>
      <c r="U1353" s="43"/>
      <c r="V1353" s="43"/>
      <c r="W1353" s="43"/>
      <c r="X1353" s="43"/>
      <c r="Y1353" s="43"/>
      <c r="Z1353" s="43"/>
      <c r="AA1353" s="67"/>
      <c r="AB1353"/>
      <c r="AC1353" s="40"/>
      <c r="AD1353" s="1" t="s">
        <v>3843</v>
      </c>
      <c r="AE1353" s="2"/>
      <c r="AF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</row>
    <row r="1354" spans="1:114" ht="15" hidden="1">
      <c r="A1354" s="2"/>
      <c r="B1354" s="2"/>
      <c r="O1354" s="2"/>
      <c r="P1354" s="2"/>
      <c r="Q1354" s="40"/>
      <c r="R1354" s="40"/>
      <c r="S1354" s="40"/>
      <c r="T1354" s="40"/>
      <c r="U1354" s="43"/>
      <c r="V1354" s="43"/>
      <c r="W1354" s="43"/>
      <c r="X1354" s="43"/>
      <c r="Y1354" s="43"/>
      <c r="Z1354" s="43"/>
      <c r="AA1354" s="67"/>
      <c r="AB1354"/>
      <c r="AC1354" s="40"/>
      <c r="AD1354" s="1" t="s">
        <v>3844</v>
      </c>
      <c r="AE1354" s="2"/>
      <c r="AF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</row>
    <row r="1355" spans="1:114" ht="15" hidden="1">
      <c r="A1355" s="2"/>
      <c r="B1355" s="2"/>
      <c r="O1355" s="2"/>
      <c r="P1355" s="2"/>
      <c r="Q1355" s="40"/>
      <c r="R1355" s="40"/>
      <c r="S1355" s="40"/>
      <c r="T1355" s="40"/>
      <c r="U1355" s="43"/>
      <c r="V1355" s="43"/>
      <c r="W1355" s="43"/>
      <c r="X1355" s="43"/>
      <c r="Y1355" s="43"/>
      <c r="Z1355" s="43"/>
      <c r="AA1355" s="67"/>
      <c r="AB1355"/>
      <c r="AC1355" s="40"/>
      <c r="AD1355" s="1" t="s">
        <v>3845</v>
      </c>
      <c r="AE1355" s="2"/>
      <c r="AF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</row>
    <row r="1356" spans="1:114" ht="15" hidden="1">
      <c r="A1356" s="2"/>
      <c r="B1356" s="2"/>
      <c r="O1356" s="2"/>
      <c r="P1356" s="2"/>
      <c r="Q1356" s="40"/>
      <c r="R1356" s="40"/>
      <c r="S1356" s="40"/>
      <c r="T1356" s="40"/>
      <c r="U1356" s="43"/>
      <c r="V1356" s="43"/>
      <c r="W1356" s="43"/>
      <c r="X1356" s="43"/>
      <c r="Y1356" s="43"/>
      <c r="Z1356" s="43"/>
      <c r="AA1356" s="67"/>
      <c r="AB1356"/>
      <c r="AC1356" s="40"/>
      <c r="AD1356" s="1" t="s">
        <v>3846</v>
      </c>
      <c r="AE1356" s="2"/>
      <c r="AF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</row>
    <row r="1357" spans="1:114" ht="15" hidden="1">
      <c r="A1357" s="2"/>
      <c r="B1357" s="2"/>
      <c r="O1357" s="2"/>
      <c r="P1357" s="2"/>
      <c r="Q1357" s="40"/>
      <c r="R1357" s="40"/>
      <c r="S1357" s="40"/>
      <c r="T1357" s="40"/>
      <c r="U1357" s="43"/>
      <c r="V1357" s="43"/>
      <c r="W1357" s="43"/>
      <c r="X1357" s="43"/>
      <c r="Y1357" s="43"/>
      <c r="Z1357" s="43"/>
      <c r="AA1357" s="67"/>
      <c r="AB1357"/>
      <c r="AC1357" s="40"/>
      <c r="AD1357" s="1" t="s">
        <v>3847</v>
      </c>
      <c r="AE1357" s="2"/>
      <c r="AF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</row>
    <row r="1358" spans="1:114" ht="15" hidden="1">
      <c r="A1358" s="2"/>
      <c r="B1358" s="2"/>
      <c r="O1358" s="2"/>
      <c r="P1358" s="2"/>
      <c r="Q1358" s="40"/>
      <c r="R1358" s="40"/>
      <c r="S1358" s="40"/>
      <c r="T1358" s="40"/>
      <c r="U1358" s="43"/>
      <c r="V1358" s="43"/>
      <c r="W1358" s="43"/>
      <c r="X1358" s="43"/>
      <c r="Y1358" s="43"/>
      <c r="Z1358" s="43"/>
      <c r="AA1358" s="67"/>
      <c r="AB1358"/>
      <c r="AC1358" s="40"/>
      <c r="AD1358" s="1" t="s">
        <v>3848</v>
      </c>
      <c r="AE1358" s="2"/>
      <c r="AF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</row>
    <row r="1359" spans="1:114" ht="15" hidden="1">
      <c r="A1359" s="2"/>
      <c r="B1359" s="2"/>
      <c r="O1359" s="2"/>
      <c r="P1359" s="2"/>
      <c r="Q1359" s="40"/>
      <c r="R1359" s="40"/>
      <c r="S1359" s="40"/>
      <c r="T1359" s="40"/>
      <c r="U1359" s="43"/>
      <c r="V1359" s="43"/>
      <c r="W1359" s="43"/>
      <c r="X1359" s="43"/>
      <c r="Y1359" s="43"/>
      <c r="Z1359" s="43"/>
      <c r="AA1359" s="67"/>
      <c r="AB1359"/>
      <c r="AC1359" s="40"/>
      <c r="AD1359" s="1" t="s">
        <v>3849</v>
      </c>
      <c r="AE1359" s="2"/>
      <c r="AF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</row>
    <row r="1360" spans="1:114" ht="15" hidden="1">
      <c r="A1360" s="2"/>
      <c r="B1360" s="2"/>
      <c r="O1360" s="2"/>
      <c r="P1360" s="2"/>
      <c r="Q1360" s="40"/>
      <c r="R1360" s="40"/>
      <c r="S1360" s="40"/>
      <c r="T1360" s="40"/>
      <c r="U1360" s="43"/>
      <c r="V1360" s="43"/>
      <c r="W1360" s="43"/>
      <c r="X1360" s="43"/>
      <c r="Y1360" s="43"/>
      <c r="Z1360" s="43"/>
      <c r="AA1360" s="67"/>
      <c r="AB1360"/>
      <c r="AC1360" s="40"/>
      <c r="AD1360" s="1" t="s">
        <v>3850</v>
      </c>
      <c r="AE1360" s="2"/>
      <c r="AF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</row>
    <row r="1361" spans="1:114" ht="15" hidden="1">
      <c r="A1361" s="2"/>
      <c r="B1361" s="2"/>
      <c r="O1361" s="2"/>
      <c r="P1361" s="2"/>
      <c r="Q1361" s="40"/>
      <c r="R1361" s="40"/>
      <c r="S1361" s="40"/>
      <c r="T1361" s="40"/>
      <c r="U1361" s="43"/>
      <c r="V1361" s="43"/>
      <c r="W1361" s="43"/>
      <c r="X1361" s="43"/>
      <c r="Y1361" s="43"/>
      <c r="Z1361" s="43"/>
      <c r="AA1361" s="67"/>
      <c r="AB1361"/>
      <c r="AC1361" s="40"/>
      <c r="AD1361" s="1" t="s">
        <v>3851</v>
      </c>
      <c r="AE1361" s="2"/>
      <c r="AF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</row>
    <row r="1362" spans="1:114" ht="15" hidden="1">
      <c r="A1362" s="2"/>
      <c r="B1362" s="2"/>
      <c r="O1362" s="2"/>
      <c r="P1362" s="2"/>
      <c r="Q1362" s="40"/>
      <c r="R1362" s="40"/>
      <c r="S1362" s="40"/>
      <c r="T1362" s="40"/>
      <c r="U1362" s="43"/>
      <c r="V1362" s="43"/>
      <c r="W1362" s="43"/>
      <c r="X1362" s="43"/>
      <c r="Y1362" s="43"/>
      <c r="Z1362" s="43"/>
      <c r="AA1362" s="67"/>
      <c r="AB1362"/>
      <c r="AC1362" s="40"/>
      <c r="AD1362" s="1" t="s">
        <v>3852</v>
      </c>
      <c r="AE1362" s="2"/>
      <c r="AF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</row>
    <row r="1363" spans="1:114" ht="15" hidden="1">
      <c r="A1363" s="2"/>
      <c r="B1363" s="2"/>
      <c r="O1363" s="2"/>
      <c r="P1363" s="2"/>
      <c r="Q1363" s="40"/>
      <c r="R1363" s="40"/>
      <c r="S1363" s="40"/>
      <c r="T1363" s="40"/>
      <c r="U1363" s="43"/>
      <c r="V1363" s="43"/>
      <c r="W1363" s="43"/>
      <c r="X1363" s="43"/>
      <c r="Y1363" s="43"/>
      <c r="Z1363" s="43"/>
      <c r="AA1363" s="67"/>
      <c r="AB1363"/>
      <c r="AC1363" s="40"/>
      <c r="AD1363" s="1" t="s">
        <v>3853</v>
      </c>
      <c r="AE1363" s="2"/>
      <c r="AF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</row>
    <row r="1364" spans="1:114" ht="15" hidden="1">
      <c r="A1364" s="2"/>
      <c r="B1364" s="2"/>
      <c r="O1364" s="2"/>
      <c r="P1364" s="2"/>
      <c r="Q1364" s="40"/>
      <c r="R1364" s="40"/>
      <c r="S1364" s="40"/>
      <c r="T1364" s="40"/>
      <c r="U1364" s="43"/>
      <c r="V1364" s="43"/>
      <c r="W1364" s="43"/>
      <c r="X1364" s="43"/>
      <c r="Y1364" s="43"/>
      <c r="Z1364" s="43"/>
      <c r="AA1364" s="67"/>
      <c r="AB1364"/>
      <c r="AC1364" s="40"/>
      <c r="AD1364" s="1" t="s">
        <v>3854</v>
      </c>
      <c r="AE1364" s="2"/>
      <c r="AF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</row>
    <row r="1365" spans="1:114" ht="15" hidden="1">
      <c r="A1365" s="2"/>
      <c r="B1365" s="2"/>
      <c r="O1365" s="2"/>
      <c r="P1365" s="2"/>
      <c r="Q1365" s="40"/>
      <c r="R1365" s="40"/>
      <c r="S1365" s="40"/>
      <c r="T1365" s="40"/>
      <c r="U1365" s="43"/>
      <c r="V1365" s="43"/>
      <c r="W1365" s="43"/>
      <c r="X1365" s="43"/>
      <c r="Y1365" s="43"/>
      <c r="Z1365" s="43"/>
      <c r="AA1365" s="67"/>
      <c r="AB1365"/>
      <c r="AC1365" s="40"/>
      <c r="AD1365" s="1" t="s">
        <v>3855</v>
      </c>
      <c r="AE1365" s="2"/>
      <c r="AF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</row>
    <row r="1366" spans="1:114" ht="15" hidden="1">
      <c r="A1366" s="2"/>
      <c r="B1366" s="2"/>
      <c r="O1366" s="2"/>
      <c r="P1366" s="2"/>
      <c r="Q1366" s="40"/>
      <c r="R1366" s="40"/>
      <c r="S1366" s="40"/>
      <c r="T1366" s="40"/>
      <c r="U1366" s="43"/>
      <c r="V1366" s="43"/>
      <c r="W1366" s="43"/>
      <c r="X1366" s="43"/>
      <c r="Y1366" s="43"/>
      <c r="Z1366" s="43"/>
      <c r="AA1366" s="67"/>
      <c r="AB1366"/>
      <c r="AC1366" s="40"/>
      <c r="AD1366" s="1" t="s">
        <v>3856</v>
      </c>
      <c r="AE1366" s="2"/>
      <c r="AF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</row>
    <row r="1367" spans="1:114" ht="15" hidden="1">
      <c r="A1367" s="2"/>
      <c r="B1367" s="2"/>
      <c r="O1367" s="2"/>
      <c r="P1367" s="2"/>
      <c r="Q1367" s="40"/>
      <c r="R1367" s="40"/>
      <c r="S1367" s="40"/>
      <c r="T1367" s="40"/>
      <c r="U1367" s="43"/>
      <c r="V1367" s="43"/>
      <c r="W1367" s="43"/>
      <c r="X1367" s="43"/>
      <c r="Y1367" s="43"/>
      <c r="Z1367" s="43"/>
      <c r="AA1367" s="67"/>
      <c r="AB1367"/>
      <c r="AC1367" s="40"/>
      <c r="AD1367" s="1" t="s">
        <v>3857</v>
      </c>
      <c r="AE1367" s="2"/>
      <c r="AF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</row>
    <row r="1368" spans="1:114" ht="15" hidden="1">
      <c r="A1368" s="2"/>
      <c r="B1368" s="2"/>
      <c r="O1368" s="2"/>
      <c r="P1368" s="2"/>
      <c r="Q1368" s="40"/>
      <c r="R1368" s="40"/>
      <c r="S1368" s="40"/>
      <c r="T1368" s="40"/>
      <c r="U1368" s="43"/>
      <c r="V1368" s="43"/>
      <c r="W1368" s="43"/>
      <c r="X1368" s="43"/>
      <c r="Y1368" s="43"/>
      <c r="Z1368" s="43"/>
      <c r="AA1368" s="67"/>
      <c r="AB1368"/>
      <c r="AC1368" s="40"/>
      <c r="AD1368" s="1" t="s">
        <v>3858</v>
      </c>
      <c r="AE1368" s="2"/>
      <c r="AF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</row>
    <row r="1369" spans="1:114" ht="15" hidden="1">
      <c r="A1369" s="2"/>
      <c r="B1369" s="2"/>
      <c r="O1369" s="2"/>
      <c r="P1369" s="2"/>
      <c r="Q1369" s="40"/>
      <c r="R1369" s="40"/>
      <c r="S1369" s="40"/>
      <c r="T1369" s="40"/>
      <c r="U1369" s="43"/>
      <c r="V1369" s="43"/>
      <c r="W1369" s="43"/>
      <c r="X1369" s="43"/>
      <c r="Y1369" s="43"/>
      <c r="Z1369" s="43"/>
      <c r="AA1369" s="67"/>
      <c r="AB1369"/>
      <c r="AC1369" s="40"/>
      <c r="AD1369" s="1" t="s">
        <v>3859</v>
      </c>
      <c r="AE1369" s="2"/>
      <c r="AF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</row>
    <row r="1370" spans="1:114" ht="15" hidden="1">
      <c r="A1370" s="2"/>
      <c r="B1370" s="2"/>
      <c r="O1370" s="2"/>
      <c r="P1370" s="2"/>
      <c r="Q1370" s="40"/>
      <c r="R1370" s="40"/>
      <c r="S1370" s="40"/>
      <c r="T1370" s="40"/>
      <c r="U1370" s="43"/>
      <c r="V1370" s="43"/>
      <c r="W1370" s="43"/>
      <c r="X1370" s="43"/>
      <c r="Y1370" s="43"/>
      <c r="Z1370" s="43"/>
      <c r="AA1370" s="67"/>
      <c r="AB1370"/>
      <c r="AC1370" s="40"/>
      <c r="AD1370" s="1" t="s">
        <v>3860</v>
      </c>
      <c r="AE1370" s="2"/>
      <c r="AF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</row>
    <row r="1371" spans="1:114" ht="15" hidden="1">
      <c r="A1371" s="2"/>
      <c r="B1371" s="2"/>
      <c r="O1371" s="2"/>
      <c r="P1371" s="2"/>
      <c r="Q1371" s="40"/>
      <c r="R1371" s="40"/>
      <c r="S1371" s="40"/>
      <c r="T1371" s="40"/>
      <c r="U1371" s="43"/>
      <c r="V1371" s="43"/>
      <c r="W1371" s="43"/>
      <c r="X1371" s="43"/>
      <c r="Y1371" s="43"/>
      <c r="Z1371" s="43"/>
      <c r="AA1371" s="67"/>
      <c r="AB1371"/>
      <c r="AC1371" s="40"/>
      <c r="AD1371" s="1" t="s">
        <v>3861</v>
      </c>
      <c r="AE1371" s="2"/>
      <c r="AF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</row>
    <row r="1372" spans="1:114" ht="15" hidden="1">
      <c r="A1372" s="2"/>
      <c r="B1372" s="2"/>
      <c r="O1372" s="2"/>
      <c r="P1372" s="2"/>
      <c r="Q1372" s="40"/>
      <c r="R1372" s="40"/>
      <c r="S1372" s="40"/>
      <c r="T1372" s="40"/>
      <c r="U1372" s="43"/>
      <c r="V1372" s="43"/>
      <c r="W1372" s="43"/>
      <c r="X1372" s="43"/>
      <c r="Y1372" s="43"/>
      <c r="Z1372" s="43"/>
      <c r="AA1372" s="67"/>
      <c r="AB1372"/>
      <c r="AC1372" s="40"/>
      <c r="AD1372" s="1" t="s">
        <v>3862</v>
      </c>
      <c r="AE1372" s="2"/>
      <c r="AF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</row>
    <row r="1373" spans="1:114" ht="15" hidden="1">
      <c r="A1373" s="2"/>
      <c r="B1373" s="2"/>
      <c r="O1373" s="2"/>
      <c r="P1373" s="2"/>
      <c r="Q1373" s="40"/>
      <c r="R1373" s="40"/>
      <c r="S1373" s="40"/>
      <c r="T1373" s="40"/>
      <c r="U1373" s="43"/>
      <c r="V1373" s="43"/>
      <c r="W1373" s="43"/>
      <c r="X1373" s="43"/>
      <c r="Y1373" s="43"/>
      <c r="Z1373" s="43"/>
      <c r="AA1373" s="67"/>
      <c r="AB1373"/>
      <c r="AC1373" s="40"/>
      <c r="AD1373" s="1" t="s">
        <v>3863</v>
      </c>
      <c r="AE1373" s="2"/>
      <c r="AF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</row>
    <row r="1374" spans="1:114" ht="15" hidden="1">
      <c r="A1374" s="2"/>
      <c r="B1374" s="2"/>
      <c r="O1374" s="2"/>
      <c r="P1374" s="2"/>
      <c r="Q1374" s="40"/>
      <c r="R1374" s="40"/>
      <c r="S1374" s="40"/>
      <c r="T1374" s="40"/>
      <c r="U1374" s="43"/>
      <c r="V1374" s="43"/>
      <c r="W1374" s="43"/>
      <c r="X1374" s="43"/>
      <c r="Y1374" s="43"/>
      <c r="Z1374" s="43"/>
      <c r="AA1374" s="67"/>
      <c r="AB1374"/>
      <c r="AC1374" s="40"/>
      <c r="AD1374" s="1" t="s">
        <v>3864</v>
      </c>
      <c r="AE1374" s="2"/>
      <c r="AF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</row>
    <row r="1375" spans="1:114" ht="15" hidden="1">
      <c r="A1375" s="2"/>
      <c r="B1375" s="2"/>
      <c r="O1375" s="2"/>
      <c r="P1375" s="2"/>
      <c r="Q1375" s="40"/>
      <c r="R1375" s="40"/>
      <c r="S1375" s="40"/>
      <c r="T1375" s="40"/>
      <c r="U1375" s="43"/>
      <c r="V1375" s="43"/>
      <c r="W1375" s="43"/>
      <c r="X1375" s="43"/>
      <c r="Y1375" s="43"/>
      <c r="Z1375" s="43"/>
      <c r="AA1375" s="67"/>
      <c r="AB1375"/>
      <c r="AC1375" s="40"/>
      <c r="AD1375" s="1" t="s">
        <v>3865</v>
      </c>
      <c r="AE1375" s="2"/>
      <c r="AF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</row>
    <row r="1376" spans="1:114" ht="15" hidden="1">
      <c r="A1376" s="2"/>
      <c r="B1376" s="2"/>
      <c r="O1376" s="2"/>
      <c r="P1376" s="2"/>
      <c r="Q1376" s="40"/>
      <c r="R1376" s="40"/>
      <c r="S1376" s="40"/>
      <c r="T1376" s="40"/>
      <c r="U1376" s="43"/>
      <c r="V1376" s="43"/>
      <c r="W1376" s="43"/>
      <c r="X1376" s="43"/>
      <c r="Y1376" s="43"/>
      <c r="Z1376" s="43"/>
      <c r="AA1376" s="67"/>
      <c r="AB1376"/>
      <c r="AC1376" s="40"/>
      <c r="AD1376" s="1" t="s">
        <v>3866</v>
      </c>
      <c r="AE1376" s="2"/>
      <c r="AF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</row>
    <row r="1377" spans="1:114" ht="15" hidden="1">
      <c r="A1377" s="2"/>
      <c r="B1377" s="2"/>
      <c r="O1377" s="2"/>
      <c r="P1377" s="2"/>
      <c r="Q1377" s="40"/>
      <c r="R1377" s="40"/>
      <c r="S1377" s="40"/>
      <c r="T1377" s="40"/>
      <c r="U1377" s="43"/>
      <c r="V1377" s="43"/>
      <c r="W1377" s="43"/>
      <c r="X1377" s="43"/>
      <c r="Y1377" s="43"/>
      <c r="Z1377" s="43"/>
      <c r="AA1377" s="67"/>
      <c r="AB1377"/>
      <c r="AC1377" s="40"/>
      <c r="AD1377" s="1" t="s">
        <v>3867</v>
      </c>
      <c r="AE1377" s="2"/>
      <c r="AF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</row>
    <row r="1378" spans="1:114" ht="15" hidden="1">
      <c r="A1378" s="2"/>
      <c r="B1378" s="2"/>
      <c r="O1378" s="2"/>
      <c r="P1378" s="2"/>
      <c r="Q1378" s="40"/>
      <c r="R1378" s="40"/>
      <c r="S1378" s="40"/>
      <c r="T1378" s="40"/>
      <c r="U1378" s="43"/>
      <c r="V1378" s="43"/>
      <c r="W1378" s="43"/>
      <c r="X1378" s="43"/>
      <c r="Y1378" s="43"/>
      <c r="Z1378" s="43"/>
      <c r="AA1378" s="67"/>
      <c r="AB1378"/>
      <c r="AC1378" s="40"/>
      <c r="AD1378" s="1" t="s">
        <v>3868</v>
      </c>
      <c r="AE1378" s="2"/>
      <c r="AF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</row>
    <row r="1379" spans="1:114" ht="15" hidden="1">
      <c r="A1379" s="2"/>
      <c r="B1379" s="2"/>
      <c r="O1379" s="2"/>
      <c r="P1379" s="2"/>
      <c r="Q1379" s="40"/>
      <c r="R1379" s="40"/>
      <c r="S1379" s="40"/>
      <c r="T1379" s="40"/>
      <c r="U1379" s="43"/>
      <c r="V1379" s="43"/>
      <c r="W1379" s="43"/>
      <c r="X1379" s="43"/>
      <c r="Y1379" s="43"/>
      <c r="Z1379" s="43"/>
      <c r="AA1379" s="67"/>
      <c r="AB1379"/>
      <c r="AC1379" s="40"/>
      <c r="AD1379" s="1" t="s">
        <v>3869</v>
      </c>
      <c r="AE1379" s="2"/>
      <c r="AF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</row>
    <row r="1380" spans="1:114" ht="15" hidden="1">
      <c r="A1380" s="2"/>
      <c r="B1380" s="2"/>
      <c r="O1380" s="2"/>
      <c r="P1380" s="2"/>
      <c r="Q1380" s="40"/>
      <c r="R1380" s="40"/>
      <c r="S1380" s="40"/>
      <c r="T1380" s="40"/>
      <c r="U1380" s="43"/>
      <c r="V1380" s="43"/>
      <c r="W1380" s="43"/>
      <c r="X1380" s="43"/>
      <c r="Y1380" s="43"/>
      <c r="Z1380" s="43"/>
      <c r="AA1380" s="67"/>
      <c r="AB1380"/>
      <c r="AC1380" s="40"/>
      <c r="AD1380" s="1" t="s">
        <v>3870</v>
      </c>
      <c r="AE1380" s="2"/>
      <c r="AF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</row>
    <row r="1381" spans="1:114" ht="15" hidden="1">
      <c r="A1381" s="2"/>
      <c r="B1381" s="2"/>
      <c r="O1381" s="2"/>
      <c r="P1381" s="2"/>
      <c r="Q1381" s="40"/>
      <c r="R1381" s="40"/>
      <c r="S1381" s="40"/>
      <c r="T1381" s="40"/>
      <c r="U1381" s="43"/>
      <c r="V1381" s="43"/>
      <c r="W1381" s="43"/>
      <c r="X1381" s="43"/>
      <c r="Y1381" s="43"/>
      <c r="Z1381" s="43"/>
      <c r="AA1381" s="67"/>
      <c r="AB1381"/>
      <c r="AC1381" s="40"/>
      <c r="AD1381" s="1" t="s">
        <v>3871</v>
      </c>
      <c r="AE1381" s="2"/>
      <c r="AF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</row>
    <row r="1382" spans="1:114" ht="15" hidden="1">
      <c r="A1382" s="2"/>
      <c r="B1382" s="2"/>
      <c r="O1382" s="2"/>
      <c r="P1382" s="2"/>
      <c r="Q1382" s="40"/>
      <c r="R1382" s="40"/>
      <c r="S1382" s="40"/>
      <c r="T1382" s="40"/>
      <c r="U1382" s="43"/>
      <c r="V1382" s="43"/>
      <c r="W1382" s="43"/>
      <c r="X1382" s="43"/>
      <c r="Y1382" s="43"/>
      <c r="Z1382" s="43"/>
      <c r="AA1382" s="67"/>
      <c r="AB1382"/>
      <c r="AC1382" s="40"/>
      <c r="AD1382" s="1" t="s">
        <v>3872</v>
      </c>
      <c r="AE1382" s="2"/>
      <c r="AF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</row>
    <row r="1383" spans="1:114" ht="15" hidden="1">
      <c r="A1383" s="2"/>
      <c r="B1383" s="2"/>
      <c r="O1383" s="2"/>
      <c r="P1383" s="2"/>
      <c r="Q1383" s="40"/>
      <c r="R1383" s="40"/>
      <c r="S1383" s="40"/>
      <c r="T1383" s="40"/>
      <c r="U1383" s="43"/>
      <c r="V1383" s="43"/>
      <c r="W1383" s="43"/>
      <c r="X1383" s="43"/>
      <c r="Y1383" s="43"/>
      <c r="Z1383" s="43"/>
      <c r="AA1383" s="67"/>
      <c r="AB1383"/>
      <c r="AC1383" s="40"/>
      <c r="AD1383" s="1" t="s">
        <v>3873</v>
      </c>
      <c r="AE1383" s="2"/>
      <c r="AF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</row>
    <row r="1384" spans="1:114" ht="15" hidden="1">
      <c r="A1384" s="2"/>
      <c r="B1384" s="2"/>
      <c r="O1384" s="2"/>
      <c r="P1384" s="2"/>
      <c r="Q1384" s="40"/>
      <c r="R1384" s="40"/>
      <c r="S1384" s="40"/>
      <c r="T1384" s="40"/>
      <c r="U1384" s="43"/>
      <c r="V1384" s="43"/>
      <c r="W1384" s="43"/>
      <c r="X1384" s="43"/>
      <c r="Y1384" s="43"/>
      <c r="Z1384" s="43"/>
      <c r="AA1384" s="67"/>
      <c r="AB1384"/>
      <c r="AC1384" s="40"/>
      <c r="AD1384" s="1" t="s">
        <v>3874</v>
      </c>
      <c r="AE1384" s="2"/>
      <c r="AF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</row>
    <row r="1385" spans="1:114" ht="15" hidden="1">
      <c r="A1385" s="2"/>
      <c r="B1385" s="2"/>
      <c r="O1385" s="2"/>
      <c r="P1385" s="2"/>
      <c r="Q1385" s="40"/>
      <c r="R1385" s="40"/>
      <c r="S1385" s="40"/>
      <c r="T1385" s="40"/>
      <c r="U1385" s="43"/>
      <c r="V1385" s="43"/>
      <c r="W1385" s="43"/>
      <c r="X1385" s="43"/>
      <c r="Y1385" s="43"/>
      <c r="Z1385" s="43"/>
      <c r="AA1385" s="67"/>
      <c r="AB1385"/>
      <c r="AC1385" s="40"/>
      <c r="AD1385" s="1" t="s">
        <v>3875</v>
      </c>
      <c r="AE1385" s="2"/>
      <c r="AF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</row>
    <row r="1386" spans="1:114" ht="15" hidden="1">
      <c r="A1386" s="2"/>
      <c r="B1386" s="2"/>
      <c r="O1386" s="2"/>
      <c r="P1386" s="2"/>
      <c r="Q1386" s="40"/>
      <c r="R1386" s="40"/>
      <c r="S1386" s="40"/>
      <c r="T1386" s="40"/>
      <c r="U1386" s="43"/>
      <c r="V1386" s="43"/>
      <c r="W1386" s="43"/>
      <c r="X1386" s="43"/>
      <c r="Y1386" s="43"/>
      <c r="Z1386" s="43"/>
      <c r="AA1386" s="67"/>
      <c r="AB1386"/>
      <c r="AC1386" s="40"/>
      <c r="AD1386" s="1" t="s">
        <v>3876</v>
      </c>
      <c r="AE1386" s="2"/>
      <c r="AF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</row>
    <row r="1387" spans="1:114" ht="15" hidden="1">
      <c r="A1387" s="2"/>
      <c r="B1387" s="2"/>
      <c r="O1387" s="2"/>
      <c r="P1387" s="2"/>
      <c r="Q1387" s="40"/>
      <c r="R1387" s="40"/>
      <c r="S1387" s="40"/>
      <c r="T1387" s="40"/>
      <c r="U1387" s="43"/>
      <c r="V1387" s="43"/>
      <c r="W1387" s="43"/>
      <c r="X1387" s="43"/>
      <c r="Y1387" s="43"/>
      <c r="Z1387" s="43"/>
      <c r="AA1387" s="67"/>
      <c r="AB1387"/>
      <c r="AC1387" s="40"/>
      <c r="AD1387" s="1" t="s">
        <v>3877</v>
      </c>
      <c r="AE1387" s="2"/>
      <c r="AF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</row>
    <row r="1388" spans="1:114" ht="15" hidden="1">
      <c r="A1388" s="2"/>
      <c r="B1388" s="2"/>
      <c r="O1388" s="2"/>
      <c r="P1388" s="2"/>
      <c r="Q1388" s="40"/>
      <c r="R1388" s="40"/>
      <c r="S1388" s="40"/>
      <c r="T1388" s="40"/>
      <c r="U1388" s="43"/>
      <c r="V1388" s="43"/>
      <c r="W1388" s="43"/>
      <c r="X1388" s="43"/>
      <c r="Y1388" s="43"/>
      <c r="Z1388" s="43"/>
      <c r="AA1388" s="67"/>
      <c r="AB1388"/>
      <c r="AC1388" s="40"/>
      <c r="AD1388" s="1" t="s">
        <v>3878</v>
      </c>
      <c r="AE1388" s="2"/>
      <c r="AF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</row>
    <row r="1389" spans="1:114" ht="15" hidden="1">
      <c r="A1389" s="2"/>
      <c r="B1389" s="2"/>
      <c r="O1389" s="2"/>
      <c r="P1389" s="2"/>
      <c r="Q1389" s="40"/>
      <c r="R1389" s="40"/>
      <c r="S1389" s="40"/>
      <c r="T1389" s="40"/>
      <c r="U1389" s="43"/>
      <c r="V1389" s="43"/>
      <c r="W1389" s="43"/>
      <c r="X1389" s="43"/>
      <c r="Y1389" s="43"/>
      <c r="Z1389" s="43"/>
      <c r="AA1389" s="67"/>
      <c r="AB1389"/>
      <c r="AC1389" s="40"/>
      <c r="AD1389" s="1" t="s">
        <v>3879</v>
      </c>
      <c r="AE1389" s="2"/>
      <c r="AF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</row>
    <row r="1390" spans="1:114" ht="15" hidden="1">
      <c r="A1390" s="2"/>
      <c r="B1390" s="2"/>
      <c r="O1390" s="2"/>
      <c r="P1390" s="2"/>
      <c r="Q1390" s="40"/>
      <c r="R1390" s="40"/>
      <c r="S1390" s="40"/>
      <c r="T1390" s="40"/>
      <c r="U1390" s="43"/>
      <c r="V1390" s="43"/>
      <c r="W1390" s="43"/>
      <c r="X1390" s="43"/>
      <c r="Y1390" s="43"/>
      <c r="Z1390" s="43"/>
      <c r="AA1390" s="67"/>
      <c r="AB1390"/>
      <c r="AC1390" s="40"/>
      <c r="AD1390" s="1" t="s">
        <v>3880</v>
      </c>
      <c r="AE1390" s="2"/>
      <c r="AF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</row>
    <row r="1391" spans="1:114" ht="15" hidden="1">
      <c r="A1391" s="2"/>
      <c r="B1391" s="2"/>
      <c r="O1391" s="2"/>
      <c r="P1391" s="2"/>
      <c r="Q1391" s="40"/>
      <c r="R1391" s="40"/>
      <c r="S1391" s="40"/>
      <c r="T1391" s="40"/>
      <c r="U1391" s="43"/>
      <c r="V1391" s="43"/>
      <c r="W1391" s="43"/>
      <c r="X1391" s="43"/>
      <c r="Y1391" s="43"/>
      <c r="Z1391" s="43"/>
      <c r="AA1391" s="67"/>
      <c r="AB1391"/>
      <c r="AC1391" s="40"/>
      <c r="AD1391" s="1" t="s">
        <v>3881</v>
      </c>
      <c r="AE1391" s="2"/>
      <c r="AF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</row>
    <row r="1392" spans="1:114" ht="15" hidden="1">
      <c r="A1392" s="2"/>
      <c r="B1392" s="2"/>
      <c r="O1392" s="2"/>
      <c r="P1392" s="2"/>
      <c r="Q1392" s="40"/>
      <c r="R1392" s="40"/>
      <c r="S1392" s="40"/>
      <c r="T1392" s="40"/>
      <c r="U1392" s="43"/>
      <c r="V1392" s="43"/>
      <c r="W1392" s="43"/>
      <c r="X1392" s="43"/>
      <c r="Y1392" s="43"/>
      <c r="Z1392" s="43"/>
      <c r="AA1392" s="67"/>
      <c r="AB1392"/>
      <c r="AC1392" s="40"/>
      <c r="AD1392" s="1" t="s">
        <v>3882</v>
      </c>
      <c r="AE1392" s="2"/>
      <c r="AF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</row>
    <row r="1393" spans="1:114" ht="15" hidden="1">
      <c r="A1393" s="2"/>
      <c r="B1393" s="2"/>
      <c r="O1393" s="2"/>
      <c r="P1393" s="2"/>
      <c r="Q1393" s="40"/>
      <c r="R1393" s="40"/>
      <c r="S1393" s="40"/>
      <c r="T1393" s="40"/>
      <c r="U1393" s="43"/>
      <c r="V1393" s="43"/>
      <c r="W1393" s="43"/>
      <c r="X1393" s="43"/>
      <c r="Y1393" s="43"/>
      <c r="Z1393" s="43"/>
      <c r="AA1393" s="67"/>
      <c r="AB1393"/>
      <c r="AC1393" s="40"/>
      <c r="AD1393" s="1" t="s">
        <v>3883</v>
      </c>
      <c r="AE1393" s="2"/>
      <c r="AF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</row>
    <row r="1394" spans="1:114" ht="15" hidden="1">
      <c r="A1394" s="2"/>
      <c r="B1394" s="2"/>
      <c r="O1394" s="2"/>
      <c r="P1394" s="2"/>
      <c r="Q1394" s="40"/>
      <c r="R1394" s="40"/>
      <c r="S1394" s="40"/>
      <c r="T1394" s="40"/>
      <c r="U1394" s="43"/>
      <c r="V1394" s="43"/>
      <c r="W1394" s="43"/>
      <c r="X1394" s="43"/>
      <c r="Y1394" s="43"/>
      <c r="Z1394" s="43"/>
      <c r="AA1394" s="67"/>
      <c r="AB1394"/>
      <c r="AC1394" s="40"/>
      <c r="AD1394" s="1" t="s">
        <v>3884</v>
      </c>
      <c r="AE1394" s="2"/>
      <c r="AF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</row>
    <row r="1395" spans="1:114" ht="15" hidden="1">
      <c r="A1395" s="2"/>
      <c r="B1395" s="2"/>
      <c r="O1395" s="2"/>
      <c r="P1395" s="2"/>
      <c r="Q1395" s="40"/>
      <c r="R1395" s="40"/>
      <c r="S1395" s="40"/>
      <c r="T1395" s="40"/>
      <c r="U1395" s="43"/>
      <c r="V1395" s="43"/>
      <c r="W1395" s="43"/>
      <c r="X1395" s="43"/>
      <c r="Y1395" s="43"/>
      <c r="Z1395" s="43"/>
      <c r="AA1395" s="67"/>
      <c r="AB1395"/>
      <c r="AC1395" s="40"/>
      <c r="AD1395" s="1" t="s">
        <v>3885</v>
      </c>
      <c r="AE1395" s="2"/>
      <c r="AF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</row>
    <row r="1396" spans="1:114" ht="15" hidden="1">
      <c r="A1396" s="2"/>
      <c r="B1396" s="2"/>
      <c r="O1396" s="2"/>
      <c r="P1396" s="2"/>
      <c r="Q1396" s="40"/>
      <c r="R1396" s="40"/>
      <c r="S1396" s="40"/>
      <c r="T1396" s="40"/>
      <c r="U1396" s="43"/>
      <c r="V1396" s="43"/>
      <c r="W1396" s="43"/>
      <c r="X1396" s="43"/>
      <c r="Y1396" s="43"/>
      <c r="Z1396" s="43"/>
      <c r="AA1396" s="67"/>
      <c r="AB1396"/>
      <c r="AC1396" s="40"/>
      <c r="AD1396" s="1" t="s">
        <v>3886</v>
      </c>
      <c r="AE1396" s="2"/>
      <c r="AF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</row>
    <row r="1397" spans="1:114" ht="15" hidden="1">
      <c r="A1397" s="2"/>
      <c r="B1397" s="2"/>
      <c r="O1397" s="2"/>
      <c r="P1397" s="2"/>
      <c r="Q1397" s="40"/>
      <c r="R1397" s="40"/>
      <c r="S1397" s="40"/>
      <c r="T1397" s="40"/>
      <c r="U1397" s="43"/>
      <c r="V1397" s="43"/>
      <c r="W1397" s="43"/>
      <c r="X1397" s="43"/>
      <c r="Y1397" s="43"/>
      <c r="Z1397" s="43"/>
      <c r="AA1397" s="67"/>
      <c r="AB1397"/>
      <c r="AC1397" s="40"/>
      <c r="AD1397" s="1" t="s">
        <v>3887</v>
      </c>
      <c r="AE1397" s="2"/>
      <c r="AF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</row>
    <row r="1398" spans="1:114" ht="15" hidden="1">
      <c r="A1398" s="2"/>
      <c r="B1398" s="2"/>
      <c r="O1398" s="2"/>
      <c r="P1398" s="2"/>
      <c r="Q1398" s="40"/>
      <c r="R1398" s="40"/>
      <c r="S1398" s="40"/>
      <c r="T1398" s="40"/>
      <c r="U1398" s="43"/>
      <c r="V1398" s="43"/>
      <c r="W1398" s="43"/>
      <c r="X1398" s="43"/>
      <c r="Y1398" s="43"/>
      <c r="Z1398" s="43"/>
      <c r="AA1398" s="67"/>
      <c r="AB1398"/>
      <c r="AC1398" s="40"/>
      <c r="AD1398" s="1" t="s">
        <v>3888</v>
      </c>
      <c r="AE1398" s="2"/>
      <c r="AF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</row>
    <row r="1399" spans="1:114" ht="15" hidden="1">
      <c r="A1399" s="2"/>
      <c r="B1399" s="2"/>
      <c r="O1399" s="2"/>
      <c r="P1399" s="2"/>
      <c r="Q1399" s="40"/>
      <c r="R1399" s="40"/>
      <c r="S1399" s="40"/>
      <c r="T1399" s="40"/>
      <c r="U1399" s="43"/>
      <c r="V1399" s="43"/>
      <c r="W1399" s="43"/>
      <c r="X1399" s="43"/>
      <c r="Y1399" s="43"/>
      <c r="Z1399" s="43"/>
      <c r="AA1399" s="67"/>
      <c r="AB1399"/>
      <c r="AC1399" s="40"/>
      <c r="AD1399" s="1" t="s">
        <v>3889</v>
      </c>
      <c r="AE1399" s="2"/>
      <c r="AF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</row>
    <row r="1400" spans="1:114" ht="15" hidden="1">
      <c r="A1400" s="2"/>
      <c r="B1400" s="2"/>
      <c r="O1400" s="2"/>
      <c r="P1400" s="2"/>
      <c r="Q1400" s="40"/>
      <c r="R1400" s="40"/>
      <c r="S1400" s="40"/>
      <c r="T1400" s="40"/>
      <c r="U1400" s="43"/>
      <c r="V1400" s="43"/>
      <c r="W1400" s="43"/>
      <c r="X1400" s="43"/>
      <c r="Y1400" s="43"/>
      <c r="Z1400" s="43"/>
      <c r="AA1400" s="67"/>
      <c r="AB1400"/>
      <c r="AC1400" s="40"/>
      <c r="AD1400" s="1" t="s">
        <v>3890</v>
      </c>
      <c r="AE1400" s="2"/>
      <c r="AF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</row>
    <row r="1401" spans="1:114" ht="15" hidden="1">
      <c r="A1401" s="2"/>
      <c r="B1401" s="2"/>
      <c r="O1401" s="2"/>
      <c r="P1401" s="2"/>
      <c r="Q1401" s="40"/>
      <c r="R1401" s="40"/>
      <c r="S1401" s="40"/>
      <c r="T1401" s="40"/>
      <c r="U1401" s="43"/>
      <c r="V1401" s="43"/>
      <c r="W1401" s="43"/>
      <c r="X1401" s="43"/>
      <c r="Y1401" s="43"/>
      <c r="Z1401" s="43"/>
      <c r="AA1401" s="67"/>
      <c r="AB1401"/>
      <c r="AC1401" s="40"/>
      <c r="AD1401" s="1" t="s">
        <v>3891</v>
      </c>
      <c r="AE1401" s="2"/>
      <c r="AF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</row>
    <row r="1402" spans="1:114" ht="15" hidden="1">
      <c r="A1402" s="2"/>
      <c r="B1402" s="2"/>
      <c r="O1402" s="2"/>
      <c r="P1402" s="2"/>
      <c r="Q1402" s="40"/>
      <c r="R1402" s="40"/>
      <c r="S1402" s="40"/>
      <c r="T1402" s="40"/>
      <c r="U1402" s="43"/>
      <c r="V1402" s="43"/>
      <c r="W1402" s="43"/>
      <c r="X1402" s="43"/>
      <c r="Y1402" s="43"/>
      <c r="Z1402" s="43"/>
      <c r="AA1402" s="67"/>
      <c r="AB1402"/>
      <c r="AC1402" s="40"/>
      <c r="AD1402" s="1" t="s">
        <v>3892</v>
      </c>
      <c r="AE1402" s="2"/>
      <c r="AF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</row>
    <row r="1403" spans="1:114" ht="15" hidden="1">
      <c r="A1403" s="2"/>
      <c r="B1403" s="2"/>
      <c r="O1403" s="2"/>
      <c r="P1403" s="2"/>
      <c r="Q1403" s="40"/>
      <c r="R1403" s="40"/>
      <c r="S1403" s="40"/>
      <c r="T1403" s="40"/>
      <c r="U1403" s="43"/>
      <c r="V1403" s="43"/>
      <c r="W1403" s="43"/>
      <c r="X1403" s="43"/>
      <c r="Y1403" s="43"/>
      <c r="Z1403" s="43"/>
      <c r="AA1403" s="67"/>
      <c r="AB1403"/>
      <c r="AC1403" s="40"/>
      <c r="AD1403" s="1" t="s">
        <v>3893</v>
      </c>
      <c r="AE1403" s="2"/>
      <c r="AF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</row>
    <row r="1404" spans="1:114" ht="15" hidden="1">
      <c r="A1404" s="2"/>
      <c r="B1404" s="2"/>
      <c r="O1404" s="2"/>
      <c r="P1404" s="2"/>
      <c r="Q1404" s="40"/>
      <c r="R1404" s="40"/>
      <c r="S1404" s="40"/>
      <c r="T1404" s="40"/>
      <c r="U1404" s="43"/>
      <c r="V1404" s="43"/>
      <c r="W1404" s="43"/>
      <c r="X1404" s="43"/>
      <c r="Y1404" s="43"/>
      <c r="Z1404" s="43"/>
      <c r="AA1404" s="67"/>
      <c r="AB1404"/>
      <c r="AC1404" s="40"/>
      <c r="AD1404" s="1" t="s">
        <v>3894</v>
      </c>
      <c r="AE1404" s="2"/>
      <c r="AF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</row>
    <row r="1405" spans="1:114" ht="15" hidden="1">
      <c r="A1405" s="2"/>
      <c r="B1405" s="2"/>
      <c r="O1405" s="2"/>
      <c r="P1405" s="2"/>
      <c r="Q1405" s="40"/>
      <c r="R1405" s="40"/>
      <c r="S1405" s="40"/>
      <c r="T1405" s="40"/>
      <c r="U1405" s="43"/>
      <c r="V1405" s="43"/>
      <c r="W1405" s="43"/>
      <c r="X1405" s="43"/>
      <c r="Y1405" s="43"/>
      <c r="Z1405" s="43"/>
      <c r="AA1405" s="67"/>
      <c r="AB1405"/>
      <c r="AC1405" s="40"/>
      <c r="AD1405" s="1" t="s">
        <v>3895</v>
      </c>
      <c r="AE1405" s="2"/>
      <c r="AF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</row>
    <row r="1406" spans="1:114" ht="15" hidden="1">
      <c r="A1406" s="2"/>
      <c r="B1406" s="2"/>
      <c r="O1406" s="2"/>
      <c r="P1406" s="2"/>
      <c r="Q1406" s="40"/>
      <c r="R1406" s="40"/>
      <c r="S1406" s="40"/>
      <c r="T1406" s="40"/>
      <c r="U1406" s="43"/>
      <c r="V1406" s="43"/>
      <c r="W1406" s="43"/>
      <c r="X1406" s="43"/>
      <c r="Y1406" s="43"/>
      <c r="Z1406" s="43"/>
      <c r="AA1406" s="67"/>
      <c r="AB1406"/>
      <c r="AC1406" s="40"/>
      <c r="AD1406" s="1" t="s">
        <v>3896</v>
      </c>
      <c r="AE1406" s="2"/>
      <c r="AF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</row>
    <row r="1407" spans="1:114" ht="15" hidden="1">
      <c r="A1407" s="2"/>
      <c r="B1407" s="2"/>
      <c r="O1407" s="2"/>
      <c r="P1407" s="2"/>
      <c r="Q1407" s="40"/>
      <c r="R1407" s="40"/>
      <c r="S1407" s="40"/>
      <c r="T1407" s="40"/>
      <c r="U1407" s="43"/>
      <c r="V1407" s="43"/>
      <c r="W1407" s="43"/>
      <c r="X1407" s="43"/>
      <c r="Y1407" s="43"/>
      <c r="Z1407" s="43"/>
      <c r="AA1407" s="67"/>
      <c r="AB1407"/>
      <c r="AC1407" s="40"/>
      <c r="AD1407" s="1" t="s">
        <v>3897</v>
      </c>
      <c r="AE1407" s="2"/>
      <c r="AF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</row>
    <row r="1408" spans="1:114" ht="15" hidden="1">
      <c r="A1408" s="2"/>
      <c r="B1408" s="2"/>
      <c r="O1408" s="2"/>
      <c r="P1408" s="2"/>
      <c r="Q1408" s="40"/>
      <c r="R1408" s="40"/>
      <c r="S1408" s="40"/>
      <c r="T1408" s="40"/>
      <c r="U1408" s="43"/>
      <c r="V1408" s="43"/>
      <c r="W1408" s="43"/>
      <c r="X1408" s="43"/>
      <c r="Y1408" s="43"/>
      <c r="Z1408" s="43"/>
      <c r="AA1408" s="67"/>
      <c r="AB1408"/>
      <c r="AC1408" s="40"/>
      <c r="AD1408" s="1" t="s">
        <v>3898</v>
      </c>
      <c r="AE1408" s="2"/>
      <c r="AF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</row>
    <row r="1409" spans="1:114" ht="15" hidden="1">
      <c r="A1409" s="2"/>
      <c r="B1409" s="2"/>
      <c r="O1409" s="2"/>
      <c r="P1409" s="2"/>
      <c r="Q1409" s="40"/>
      <c r="R1409" s="40"/>
      <c r="S1409" s="40"/>
      <c r="T1409" s="40"/>
      <c r="U1409" s="43"/>
      <c r="V1409" s="43"/>
      <c r="W1409" s="43"/>
      <c r="X1409" s="43"/>
      <c r="Y1409" s="43"/>
      <c r="Z1409" s="43"/>
      <c r="AA1409" s="67"/>
      <c r="AB1409"/>
      <c r="AC1409" s="40"/>
      <c r="AD1409" s="1" t="s">
        <v>3899</v>
      </c>
      <c r="AE1409" s="2"/>
      <c r="AF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</row>
    <row r="1410" spans="1:114" ht="15" hidden="1">
      <c r="A1410" s="2"/>
      <c r="B1410" s="2"/>
      <c r="O1410" s="2"/>
      <c r="P1410" s="2"/>
      <c r="Q1410" s="40"/>
      <c r="R1410" s="40"/>
      <c r="S1410" s="40"/>
      <c r="T1410" s="40"/>
      <c r="U1410" s="43"/>
      <c r="V1410" s="43"/>
      <c r="W1410" s="43"/>
      <c r="X1410" s="43"/>
      <c r="Y1410" s="43"/>
      <c r="Z1410" s="43"/>
      <c r="AA1410" s="67"/>
      <c r="AB1410"/>
      <c r="AC1410" s="40"/>
      <c r="AD1410" s="1" t="s">
        <v>3900</v>
      </c>
      <c r="AE1410" s="2"/>
      <c r="AF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</row>
    <row r="1411" spans="1:114" ht="15" hidden="1">
      <c r="A1411" s="2"/>
      <c r="B1411" s="2"/>
      <c r="O1411" s="2"/>
      <c r="P1411" s="2"/>
      <c r="Q1411" s="40"/>
      <c r="R1411" s="40"/>
      <c r="S1411" s="40"/>
      <c r="T1411" s="40"/>
      <c r="U1411" s="43"/>
      <c r="V1411" s="43"/>
      <c r="W1411" s="43"/>
      <c r="X1411" s="43"/>
      <c r="Y1411" s="43"/>
      <c r="Z1411" s="43"/>
      <c r="AA1411" s="67"/>
      <c r="AB1411"/>
      <c r="AC1411" s="40"/>
      <c r="AD1411" s="1" t="s">
        <v>3901</v>
      </c>
      <c r="AE1411" s="2"/>
      <c r="AF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</row>
    <row r="1412" spans="1:114" ht="15" hidden="1">
      <c r="A1412" s="2"/>
      <c r="B1412" s="2"/>
      <c r="O1412" s="2"/>
      <c r="P1412" s="2"/>
      <c r="Q1412" s="40"/>
      <c r="R1412" s="40"/>
      <c r="S1412" s="40"/>
      <c r="T1412" s="40"/>
      <c r="U1412" s="43"/>
      <c r="V1412" s="43"/>
      <c r="W1412" s="43"/>
      <c r="X1412" s="43"/>
      <c r="Y1412" s="43"/>
      <c r="Z1412" s="43"/>
      <c r="AA1412" s="67"/>
      <c r="AB1412"/>
      <c r="AC1412" s="40"/>
      <c r="AD1412" s="1" t="s">
        <v>3902</v>
      </c>
      <c r="AE1412" s="2"/>
      <c r="AF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</row>
    <row r="1413" spans="1:114" ht="15" hidden="1">
      <c r="A1413" s="2"/>
      <c r="B1413" s="2"/>
      <c r="O1413" s="2"/>
      <c r="P1413" s="2"/>
      <c r="Q1413" s="40"/>
      <c r="R1413" s="40"/>
      <c r="S1413" s="40"/>
      <c r="T1413" s="40"/>
      <c r="U1413" s="43"/>
      <c r="V1413" s="43"/>
      <c r="W1413" s="43"/>
      <c r="X1413" s="43"/>
      <c r="Y1413" s="43"/>
      <c r="Z1413" s="43"/>
      <c r="AA1413" s="67"/>
      <c r="AB1413"/>
      <c r="AC1413" s="40"/>
      <c r="AD1413" s="1" t="s">
        <v>3903</v>
      </c>
      <c r="AE1413" s="2"/>
      <c r="AF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</row>
    <row r="1414" spans="1:114" ht="15" hidden="1">
      <c r="A1414" s="2"/>
      <c r="B1414" s="2"/>
      <c r="O1414" s="2"/>
      <c r="P1414" s="2"/>
      <c r="Q1414" s="40"/>
      <c r="R1414" s="40"/>
      <c r="S1414" s="40"/>
      <c r="T1414" s="40"/>
      <c r="U1414" s="43"/>
      <c r="V1414" s="43"/>
      <c r="W1414" s="43"/>
      <c r="X1414" s="43"/>
      <c r="Y1414" s="43"/>
      <c r="Z1414" s="43"/>
      <c r="AA1414" s="67"/>
      <c r="AB1414"/>
      <c r="AC1414" s="40"/>
      <c r="AD1414" s="1" t="s">
        <v>3904</v>
      </c>
      <c r="AE1414" s="2"/>
      <c r="AF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</row>
    <row r="1415" spans="1:114" ht="15" hidden="1">
      <c r="A1415" s="2"/>
      <c r="B1415" s="2"/>
      <c r="O1415" s="2"/>
      <c r="P1415" s="2"/>
      <c r="Q1415" s="40"/>
      <c r="R1415" s="40"/>
      <c r="S1415" s="40"/>
      <c r="T1415" s="40"/>
      <c r="U1415" s="43"/>
      <c r="V1415" s="43"/>
      <c r="W1415" s="43"/>
      <c r="X1415" s="43"/>
      <c r="Y1415" s="43"/>
      <c r="Z1415" s="43"/>
      <c r="AA1415" s="67"/>
      <c r="AB1415"/>
      <c r="AC1415" s="40"/>
      <c r="AD1415" s="1" t="s">
        <v>3905</v>
      </c>
      <c r="AE1415" s="2"/>
      <c r="AF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</row>
    <row r="1416" spans="1:114" ht="15" hidden="1">
      <c r="A1416" s="2"/>
      <c r="B1416" s="2"/>
      <c r="O1416" s="2"/>
      <c r="P1416" s="2"/>
      <c r="Q1416" s="40"/>
      <c r="R1416" s="40"/>
      <c r="S1416" s="40"/>
      <c r="T1416" s="40"/>
      <c r="U1416" s="43"/>
      <c r="V1416" s="43"/>
      <c r="W1416" s="43"/>
      <c r="X1416" s="43"/>
      <c r="Y1416" s="43"/>
      <c r="Z1416" s="43"/>
      <c r="AA1416" s="67"/>
      <c r="AB1416"/>
      <c r="AC1416" s="40"/>
      <c r="AD1416" s="1" t="s">
        <v>3906</v>
      </c>
      <c r="AE1416" s="2"/>
      <c r="AF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</row>
    <row r="1417" spans="1:114" ht="15" hidden="1">
      <c r="A1417" s="2"/>
      <c r="B1417" s="2"/>
      <c r="O1417" s="2"/>
      <c r="P1417" s="2"/>
      <c r="Q1417" s="40"/>
      <c r="R1417" s="40"/>
      <c r="S1417" s="40"/>
      <c r="T1417" s="40"/>
      <c r="U1417" s="43"/>
      <c r="V1417" s="43"/>
      <c r="W1417" s="43"/>
      <c r="X1417" s="43"/>
      <c r="Y1417" s="43"/>
      <c r="Z1417" s="43"/>
      <c r="AA1417" s="67"/>
      <c r="AB1417"/>
      <c r="AC1417" s="40"/>
      <c r="AD1417" s="1" t="s">
        <v>3907</v>
      </c>
      <c r="AE1417" s="2"/>
      <c r="AF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</row>
    <row r="1418" spans="1:114" ht="15" hidden="1">
      <c r="A1418" s="2"/>
      <c r="B1418" s="2"/>
      <c r="O1418" s="2"/>
      <c r="P1418" s="2"/>
      <c r="Q1418" s="40"/>
      <c r="R1418" s="40"/>
      <c r="S1418" s="40"/>
      <c r="T1418" s="40"/>
      <c r="U1418" s="43"/>
      <c r="V1418" s="43"/>
      <c r="W1418" s="43"/>
      <c r="X1418" s="43"/>
      <c r="Y1418" s="43"/>
      <c r="Z1418" s="43"/>
      <c r="AA1418" s="67"/>
      <c r="AB1418"/>
      <c r="AC1418" s="40"/>
      <c r="AD1418" s="1" t="s">
        <v>3908</v>
      </c>
      <c r="AE1418" s="2"/>
      <c r="AF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</row>
    <row r="1419" spans="1:114" ht="15" hidden="1">
      <c r="A1419" s="2"/>
      <c r="B1419" s="2"/>
      <c r="O1419" s="2"/>
      <c r="P1419" s="2"/>
      <c r="Q1419" s="40"/>
      <c r="R1419" s="40"/>
      <c r="S1419" s="40"/>
      <c r="T1419" s="40"/>
      <c r="U1419" s="43"/>
      <c r="V1419" s="43"/>
      <c r="W1419" s="43"/>
      <c r="X1419" s="43"/>
      <c r="Y1419" s="43"/>
      <c r="Z1419" s="43"/>
      <c r="AA1419" s="67"/>
      <c r="AB1419"/>
      <c r="AC1419" s="40"/>
      <c r="AD1419" s="1" t="s">
        <v>3909</v>
      </c>
      <c r="AE1419" s="2"/>
      <c r="AF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</row>
    <row r="1420" spans="1:114" ht="15" hidden="1">
      <c r="A1420" s="2"/>
      <c r="B1420" s="2"/>
      <c r="O1420" s="2"/>
      <c r="P1420" s="2"/>
      <c r="Q1420" s="40"/>
      <c r="R1420" s="40"/>
      <c r="S1420" s="40"/>
      <c r="T1420" s="40"/>
      <c r="U1420" s="43"/>
      <c r="V1420" s="43"/>
      <c r="W1420" s="43"/>
      <c r="X1420" s="43"/>
      <c r="Y1420" s="43"/>
      <c r="Z1420" s="43"/>
      <c r="AA1420" s="67"/>
      <c r="AB1420"/>
      <c r="AC1420" s="40"/>
      <c r="AD1420" s="1" t="s">
        <v>3910</v>
      </c>
      <c r="AE1420" s="2"/>
      <c r="AF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</row>
    <row r="1421" spans="1:114" ht="15" hidden="1">
      <c r="A1421" s="2"/>
      <c r="B1421" s="2"/>
      <c r="O1421" s="2"/>
      <c r="P1421" s="2"/>
      <c r="Q1421" s="40"/>
      <c r="R1421" s="40"/>
      <c r="S1421" s="40"/>
      <c r="T1421" s="40"/>
      <c r="U1421" s="43"/>
      <c r="V1421" s="43"/>
      <c r="W1421" s="43"/>
      <c r="X1421" s="43"/>
      <c r="Y1421" s="43"/>
      <c r="Z1421" s="43"/>
      <c r="AA1421" s="67"/>
      <c r="AB1421"/>
      <c r="AC1421" s="40"/>
      <c r="AD1421" s="1" t="s">
        <v>3911</v>
      </c>
      <c r="AE1421" s="2"/>
      <c r="AF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</row>
    <row r="1422" spans="1:114" ht="15" hidden="1">
      <c r="A1422" s="2"/>
      <c r="B1422" s="2"/>
      <c r="O1422" s="2"/>
      <c r="P1422" s="2"/>
      <c r="Q1422" s="40"/>
      <c r="R1422" s="40"/>
      <c r="S1422" s="40"/>
      <c r="T1422" s="40"/>
      <c r="U1422" s="43"/>
      <c r="V1422" s="43"/>
      <c r="W1422" s="43"/>
      <c r="X1422" s="43"/>
      <c r="Y1422" s="43"/>
      <c r="Z1422" s="43"/>
      <c r="AA1422" s="67"/>
      <c r="AB1422"/>
      <c r="AC1422" s="40"/>
      <c r="AD1422" s="1" t="s">
        <v>3912</v>
      </c>
      <c r="AE1422" s="2"/>
      <c r="AF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</row>
    <row r="1423" spans="1:114" ht="15" hidden="1">
      <c r="A1423" s="2"/>
      <c r="B1423" s="2"/>
      <c r="O1423" s="2"/>
      <c r="P1423" s="2"/>
      <c r="Q1423" s="40"/>
      <c r="R1423" s="40"/>
      <c r="S1423" s="40"/>
      <c r="T1423" s="40"/>
      <c r="U1423" s="43"/>
      <c r="V1423" s="43"/>
      <c r="W1423" s="43"/>
      <c r="X1423" s="43"/>
      <c r="Y1423" s="43"/>
      <c r="Z1423" s="43"/>
      <c r="AA1423" s="67"/>
      <c r="AB1423"/>
      <c r="AC1423" s="40"/>
      <c r="AD1423" s="1" t="s">
        <v>3913</v>
      </c>
      <c r="AE1423" s="2"/>
      <c r="AF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</row>
    <row r="1424" spans="1:114" ht="15" hidden="1">
      <c r="A1424" s="2"/>
      <c r="B1424" s="2"/>
      <c r="O1424" s="2"/>
      <c r="P1424" s="2"/>
      <c r="Q1424" s="40"/>
      <c r="R1424" s="40"/>
      <c r="S1424" s="40"/>
      <c r="T1424" s="40"/>
      <c r="U1424" s="43"/>
      <c r="V1424" s="43"/>
      <c r="W1424" s="43"/>
      <c r="X1424" s="43"/>
      <c r="Y1424" s="43"/>
      <c r="Z1424" s="43"/>
      <c r="AA1424" s="67"/>
      <c r="AB1424"/>
      <c r="AC1424" s="40"/>
      <c r="AD1424" s="1" t="s">
        <v>3914</v>
      </c>
      <c r="AE1424" s="2"/>
      <c r="AF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</row>
    <row r="1425" spans="1:114" ht="15" hidden="1">
      <c r="A1425" s="2"/>
      <c r="B1425" s="2"/>
      <c r="O1425" s="2"/>
      <c r="P1425" s="2"/>
      <c r="Q1425" s="40"/>
      <c r="R1425" s="40"/>
      <c r="S1425" s="40"/>
      <c r="T1425" s="40"/>
      <c r="U1425" s="43"/>
      <c r="V1425" s="43"/>
      <c r="W1425" s="43"/>
      <c r="X1425" s="43"/>
      <c r="Y1425" s="43"/>
      <c r="Z1425" s="43"/>
      <c r="AA1425" s="67"/>
      <c r="AB1425"/>
      <c r="AC1425" s="40"/>
      <c r="AD1425" s="1" t="s">
        <v>3915</v>
      </c>
      <c r="AE1425" s="2"/>
      <c r="AF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</row>
    <row r="1426" spans="1:114" ht="15" hidden="1">
      <c r="A1426" s="2"/>
      <c r="B1426" s="2"/>
      <c r="O1426" s="2"/>
      <c r="P1426" s="2"/>
      <c r="Q1426" s="40"/>
      <c r="R1426" s="40"/>
      <c r="S1426" s="40"/>
      <c r="T1426" s="40"/>
      <c r="U1426" s="43"/>
      <c r="V1426" s="43"/>
      <c r="W1426" s="43"/>
      <c r="X1426" s="43"/>
      <c r="Y1426" s="43"/>
      <c r="Z1426" s="43"/>
      <c r="AA1426" s="67"/>
      <c r="AB1426"/>
      <c r="AC1426" s="40"/>
      <c r="AD1426" s="1" t="s">
        <v>3916</v>
      </c>
      <c r="AE1426" s="2"/>
      <c r="AF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</row>
    <row r="1427" spans="1:114" ht="15" hidden="1">
      <c r="A1427" s="2"/>
      <c r="B1427" s="2"/>
      <c r="O1427" s="2"/>
      <c r="P1427" s="2"/>
      <c r="Q1427" s="40"/>
      <c r="R1427" s="40"/>
      <c r="S1427" s="40"/>
      <c r="T1427" s="40"/>
      <c r="U1427" s="43"/>
      <c r="V1427" s="43"/>
      <c r="W1427" s="43"/>
      <c r="X1427" s="43"/>
      <c r="Y1427" s="43"/>
      <c r="Z1427" s="43"/>
      <c r="AA1427" s="67"/>
      <c r="AB1427"/>
      <c r="AC1427" s="40"/>
      <c r="AD1427" s="1" t="s">
        <v>3917</v>
      </c>
      <c r="AE1427" s="2"/>
      <c r="AF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</row>
    <row r="1428" spans="1:114" ht="15" hidden="1">
      <c r="A1428" s="2"/>
      <c r="B1428" s="2"/>
      <c r="O1428" s="2"/>
      <c r="P1428" s="2"/>
      <c r="Q1428" s="40"/>
      <c r="R1428" s="40"/>
      <c r="S1428" s="40"/>
      <c r="T1428" s="40"/>
      <c r="U1428" s="43"/>
      <c r="V1428" s="43"/>
      <c r="W1428" s="43"/>
      <c r="X1428" s="43"/>
      <c r="Y1428" s="43"/>
      <c r="Z1428" s="43"/>
      <c r="AA1428" s="67"/>
      <c r="AB1428"/>
      <c r="AC1428" s="40"/>
      <c r="AD1428" s="1" t="s">
        <v>3918</v>
      </c>
      <c r="AE1428" s="2"/>
      <c r="AF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</row>
    <row r="1429" spans="1:114" ht="15" hidden="1">
      <c r="A1429" s="2"/>
      <c r="B1429" s="2"/>
      <c r="O1429" s="2"/>
      <c r="P1429" s="2"/>
      <c r="Q1429" s="40"/>
      <c r="R1429" s="40"/>
      <c r="S1429" s="40"/>
      <c r="T1429" s="40"/>
      <c r="U1429" s="43"/>
      <c r="V1429" s="43"/>
      <c r="W1429" s="43"/>
      <c r="X1429" s="43"/>
      <c r="Y1429" s="43"/>
      <c r="Z1429" s="43"/>
      <c r="AA1429" s="67"/>
      <c r="AB1429"/>
      <c r="AC1429" s="40"/>
      <c r="AD1429" s="1" t="s">
        <v>3919</v>
      </c>
      <c r="AE1429" s="2"/>
      <c r="AF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</row>
    <row r="1430" spans="1:114" ht="15" hidden="1">
      <c r="A1430" s="2"/>
      <c r="B1430" s="2"/>
      <c r="O1430" s="2"/>
      <c r="P1430" s="2"/>
      <c r="Q1430" s="40"/>
      <c r="R1430" s="40"/>
      <c r="S1430" s="40"/>
      <c r="T1430" s="40"/>
      <c r="U1430" s="43"/>
      <c r="V1430" s="43"/>
      <c r="W1430" s="43"/>
      <c r="X1430" s="43"/>
      <c r="Y1430" s="43"/>
      <c r="Z1430" s="43"/>
      <c r="AA1430" s="67"/>
      <c r="AB1430"/>
      <c r="AC1430" s="40"/>
      <c r="AD1430" s="1" t="s">
        <v>3920</v>
      </c>
      <c r="AE1430" s="2"/>
      <c r="AF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</row>
    <row r="1431" spans="1:114" ht="15" hidden="1">
      <c r="A1431" s="2"/>
      <c r="B1431" s="2"/>
      <c r="O1431" s="2"/>
      <c r="P1431" s="2"/>
      <c r="Q1431" s="40"/>
      <c r="R1431" s="40"/>
      <c r="S1431" s="40"/>
      <c r="T1431" s="40"/>
      <c r="U1431" s="43"/>
      <c r="V1431" s="43"/>
      <c r="W1431" s="43"/>
      <c r="X1431" s="43"/>
      <c r="Y1431" s="43"/>
      <c r="Z1431" s="43"/>
      <c r="AA1431" s="67"/>
      <c r="AB1431"/>
      <c r="AC1431" s="40"/>
      <c r="AD1431" s="1" t="s">
        <v>3921</v>
      </c>
      <c r="AE1431" s="2"/>
      <c r="AF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</row>
    <row r="1432" spans="1:114" ht="15" hidden="1">
      <c r="A1432" s="2"/>
      <c r="B1432" s="2"/>
      <c r="O1432" s="2"/>
      <c r="P1432" s="2"/>
      <c r="Q1432" s="40"/>
      <c r="R1432" s="40"/>
      <c r="S1432" s="40"/>
      <c r="T1432" s="40"/>
      <c r="U1432" s="43"/>
      <c r="V1432" s="43"/>
      <c r="W1432" s="43"/>
      <c r="X1432" s="43"/>
      <c r="Y1432" s="43"/>
      <c r="Z1432" s="43"/>
      <c r="AA1432" s="67"/>
      <c r="AB1432"/>
      <c r="AC1432" s="40"/>
      <c r="AD1432" s="1" t="s">
        <v>3922</v>
      </c>
      <c r="AE1432" s="2"/>
      <c r="AF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</row>
    <row r="1433" spans="1:114" ht="15" hidden="1">
      <c r="A1433" s="2"/>
      <c r="B1433" s="2"/>
      <c r="O1433" s="2"/>
      <c r="P1433" s="2"/>
      <c r="Q1433" s="40"/>
      <c r="R1433" s="40"/>
      <c r="S1433" s="40"/>
      <c r="T1433" s="40"/>
      <c r="U1433" s="43"/>
      <c r="V1433" s="43"/>
      <c r="W1433" s="43"/>
      <c r="X1433" s="43"/>
      <c r="Y1433" s="43"/>
      <c r="Z1433" s="43"/>
      <c r="AA1433" s="67"/>
      <c r="AB1433"/>
      <c r="AC1433" s="40"/>
      <c r="AD1433" s="1" t="s">
        <v>3923</v>
      </c>
      <c r="AE1433" s="2"/>
      <c r="AF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</row>
    <row r="1434" spans="1:114" ht="15" hidden="1">
      <c r="A1434" s="2"/>
      <c r="B1434" s="2"/>
      <c r="O1434" s="2"/>
      <c r="P1434" s="2"/>
      <c r="Q1434" s="40"/>
      <c r="R1434" s="40"/>
      <c r="S1434" s="40"/>
      <c r="T1434" s="40"/>
      <c r="U1434" s="43"/>
      <c r="V1434" s="43"/>
      <c r="W1434" s="43"/>
      <c r="X1434" s="43"/>
      <c r="Y1434" s="43"/>
      <c r="Z1434" s="43"/>
      <c r="AA1434" s="67"/>
      <c r="AB1434"/>
      <c r="AC1434" s="40"/>
      <c r="AD1434" s="1" t="s">
        <v>3924</v>
      </c>
      <c r="AE1434" s="2"/>
      <c r="AF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</row>
    <row r="1435" spans="1:114" ht="15" hidden="1">
      <c r="A1435" s="2"/>
      <c r="B1435" s="2"/>
      <c r="O1435" s="2"/>
      <c r="P1435" s="2"/>
      <c r="Q1435" s="40"/>
      <c r="R1435" s="40"/>
      <c r="S1435" s="40"/>
      <c r="T1435" s="40"/>
      <c r="U1435" s="43"/>
      <c r="V1435" s="43"/>
      <c r="W1435" s="43"/>
      <c r="X1435" s="43"/>
      <c r="Y1435" s="43"/>
      <c r="Z1435" s="43"/>
      <c r="AA1435" s="67"/>
      <c r="AB1435"/>
      <c r="AC1435" s="40"/>
      <c r="AD1435" s="1" t="s">
        <v>3925</v>
      </c>
      <c r="AE1435" s="2"/>
      <c r="AF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</row>
    <row r="1436" spans="1:114" ht="15" hidden="1">
      <c r="A1436" s="2"/>
      <c r="B1436" s="2"/>
      <c r="O1436" s="2"/>
      <c r="P1436" s="2"/>
      <c r="Q1436" s="40"/>
      <c r="R1436" s="40"/>
      <c r="S1436" s="40"/>
      <c r="T1436" s="40"/>
      <c r="U1436" s="43"/>
      <c r="V1436" s="43"/>
      <c r="W1436" s="43"/>
      <c r="X1436" s="43"/>
      <c r="Y1436" s="43"/>
      <c r="Z1436" s="43"/>
      <c r="AA1436" s="67"/>
      <c r="AB1436"/>
      <c r="AC1436" s="40"/>
      <c r="AD1436" s="1" t="s">
        <v>3926</v>
      </c>
      <c r="AE1436" s="2"/>
      <c r="AF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</row>
    <row r="1437" spans="1:114" ht="15" hidden="1">
      <c r="A1437" s="2"/>
      <c r="B1437" s="2"/>
      <c r="O1437" s="2"/>
      <c r="P1437" s="2"/>
      <c r="Q1437" s="40"/>
      <c r="R1437" s="40"/>
      <c r="S1437" s="40"/>
      <c r="T1437" s="40"/>
      <c r="U1437" s="43"/>
      <c r="V1437" s="43"/>
      <c r="W1437" s="43"/>
      <c r="X1437" s="43"/>
      <c r="Y1437" s="43"/>
      <c r="Z1437" s="43"/>
      <c r="AA1437" s="67"/>
      <c r="AB1437"/>
      <c r="AC1437" s="40"/>
      <c r="AD1437" s="1" t="s">
        <v>3927</v>
      </c>
      <c r="AE1437" s="2"/>
      <c r="AF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</row>
    <row r="1438" spans="1:114" ht="15" hidden="1">
      <c r="A1438" s="2"/>
      <c r="B1438" s="2"/>
      <c r="O1438" s="2"/>
      <c r="P1438" s="2"/>
      <c r="Q1438" s="40"/>
      <c r="R1438" s="40"/>
      <c r="S1438" s="40"/>
      <c r="T1438" s="40"/>
      <c r="U1438" s="43"/>
      <c r="V1438" s="43"/>
      <c r="W1438" s="43"/>
      <c r="X1438" s="43"/>
      <c r="Y1438" s="43"/>
      <c r="Z1438" s="43"/>
      <c r="AA1438" s="67"/>
      <c r="AB1438"/>
      <c r="AC1438" s="40"/>
      <c r="AD1438" s="1" t="s">
        <v>3928</v>
      </c>
      <c r="AE1438" s="2"/>
      <c r="AF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</row>
    <row r="1439" spans="1:114" ht="15" hidden="1">
      <c r="A1439" s="2"/>
      <c r="B1439" s="2"/>
      <c r="O1439" s="2"/>
      <c r="P1439" s="2"/>
      <c r="Q1439" s="40"/>
      <c r="R1439" s="40"/>
      <c r="S1439" s="40"/>
      <c r="T1439" s="40"/>
      <c r="U1439" s="43"/>
      <c r="V1439" s="43"/>
      <c r="W1439" s="43"/>
      <c r="X1439" s="43"/>
      <c r="Y1439" s="43"/>
      <c r="Z1439" s="43"/>
      <c r="AA1439" s="67"/>
      <c r="AB1439"/>
      <c r="AC1439" s="40"/>
      <c r="AD1439" s="1" t="s">
        <v>3929</v>
      </c>
      <c r="AE1439" s="2"/>
      <c r="AF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</row>
    <row r="1440" spans="1:114" ht="15" hidden="1">
      <c r="A1440" s="2"/>
      <c r="B1440" s="2"/>
      <c r="O1440" s="2"/>
      <c r="P1440" s="2"/>
      <c r="Q1440" s="40"/>
      <c r="R1440" s="40"/>
      <c r="S1440" s="40"/>
      <c r="T1440" s="40"/>
      <c r="U1440" s="43"/>
      <c r="V1440" s="43"/>
      <c r="W1440" s="43"/>
      <c r="X1440" s="43"/>
      <c r="Y1440" s="43"/>
      <c r="Z1440" s="43"/>
      <c r="AA1440" s="67"/>
      <c r="AB1440"/>
      <c r="AC1440" s="40"/>
      <c r="AD1440" s="1" t="s">
        <v>3930</v>
      </c>
      <c r="AE1440" s="2"/>
      <c r="AF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</row>
    <row r="1441" spans="1:114" ht="15" hidden="1">
      <c r="A1441" s="2"/>
      <c r="B1441" s="2"/>
      <c r="O1441" s="2"/>
      <c r="P1441" s="2"/>
      <c r="Q1441" s="40"/>
      <c r="R1441" s="40"/>
      <c r="S1441" s="40"/>
      <c r="T1441" s="40"/>
      <c r="U1441" s="43"/>
      <c r="V1441" s="43"/>
      <c r="W1441" s="43"/>
      <c r="X1441" s="43"/>
      <c r="Y1441" s="43"/>
      <c r="Z1441" s="43"/>
      <c r="AA1441" s="67"/>
      <c r="AB1441"/>
      <c r="AC1441" s="40"/>
      <c r="AD1441" s="1" t="s">
        <v>3931</v>
      </c>
      <c r="AE1441" s="2"/>
      <c r="AF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</row>
    <row r="1442" spans="1:114" ht="15" hidden="1">
      <c r="A1442" s="2"/>
      <c r="B1442" s="2"/>
      <c r="O1442" s="2"/>
      <c r="P1442" s="2"/>
      <c r="Q1442" s="40"/>
      <c r="R1442" s="40"/>
      <c r="S1442" s="40"/>
      <c r="T1442" s="40"/>
      <c r="U1442" s="43"/>
      <c r="V1442" s="43"/>
      <c r="W1442" s="43"/>
      <c r="X1442" s="43"/>
      <c r="Y1442" s="43"/>
      <c r="Z1442" s="43"/>
      <c r="AA1442" s="67"/>
      <c r="AB1442"/>
      <c r="AC1442" s="40"/>
      <c r="AD1442" s="1" t="s">
        <v>3932</v>
      </c>
      <c r="AE1442" s="2"/>
      <c r="AF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</row>
    <row r="1443" spans="1:114" ht="15" hidden="1">
      <c r="A1443" s="2"/>
      <c r="B1443" s="2"/>
      <c r="O1443" s="2"/>
      <c r="P1443" s="2"/>
      <c r="Q1443" s="40"/>
      <c r="R1443" s="40"/>
      <c r="S1443" s="40"/>
      <c r="T1443" s="40"/>
      <c r="U1443" s="43"/>
      <c r="V1443" s="43"/>
      <c r="W1443" s="43"/>
      <c r="X1443" s="43"/>
      <c r="Y1443" s="43"/>
      <c r="Z1443" s="43"/>
      <c r="AA1443" s="67"/>
      <c r="AB1443"/>
      <c r="AC1443" s="40"/>
      <c r="AD1443" s="1" t="s">
        <v>3933</v>
      </c>
      <c r="AE1443" s="2"/>
      <c r="AF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</row>
    <row r="1444" spans="1:114" ht="15" hidden="1">
      <c r="A1444" s="2"/>
      <c r="B1444" s="2"/>
      <c r="O1444" s="2"/>
      <c r="P1444" s="2"/>
      <c r="Q1444" s="40"/>
      <c r="R1444" s="40"/>
      <c r="S1444" s="40"/>
      <c r="T1444" s="40"/>
      <c r="U1444" s="43"/>
      <c r="V1444" s="43"/>
      <c r="W1444" s="43"/>
      <c r="X1444" s="43"/>
      <c r="Y1444" s="43"/>
      <c r="Z1444" s="43"/>
      <c r="AA1444" s="67"/>
      <c r="AB1444"/>
      <c r="AC1444" s="40"/>
      <c r="AD1444" s="1" t="s">
        <v>3934</v>
      </c>
      <c r="AE1444" s="2"/>
      <c r="AF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</row>
    <row r="1445" spans="1:114" ht="15" hidden="1">
      <c r="A1445" s="2"/>
      <c r="B1445" s="2"/>
      <c r="O1445" s="2"/>
      <c r="P1445" s="2"/>
      <c r="Q1445" s="40"/>
      <c r="R1445" s="40"/>
      <c r="S1445" s="40"/>
      <c r="T1445" s="40"/>
      <c r="U1445" s="43"/>
      <c r="V1445" s="43"/>
      <c r="W1445" s="43"/>
      <c r="X1445" s="43"/>
      <c r="Y1445" s="43"/>
      <c r="Z1445" s="43"/>
      <c r="AA1445" s="67"/>
      <c r="AB1445"/>
      <c r="AC1445" s="40"/>
      <c r="AD1445" s="1" t="s">
        <v>3935</v>
      </c>
      <c r="AE1445" s="2"/>
      <c r="AF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</row>
    <row r="1446" spans="1:114" ht="15" hidden="1">
      <c r="A1446" s="2"/>
      <c r="B1446" s="2"/>
      <c r="O1446" s="2"/>
      <c r="P1446" s="2"/>
      <c r="Q1446" s="40"/>
      <c r="R1446" s="40"/>
      <c r="S1446" s="40"/>
      <c r="T1446" s="40"/>
      <c r="U1446" s="43"/>
      <c r="V1446" s="43"/>
      <c r="W1446" s="43"/>
      <c r="X1446" s="43"/>
      <c r="Y1446" s="43"/>
      <c r="Z1446" s="43"/>
      <c r="AA1446" s="67"/>
      <c r="AB1446"/>
      <c r="AC1446" s="40"/>
      <c r="AD1446" s="1" t="s">
        <v>3936</v>
      </c>
      <c r="AE1446" s="2"/>
      <c r="AF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</row>
    <row r="1447" spans="1:114" ht="15" hidden="1">
      <c r="A1447" s="2"/>
      <c r="B1447" s="2"/>
      <c r="O1447" s="2"/>
      <c r="P1447" s="2"/>
      <c r="Q1447" s="40"/>
      <c r="R1447" s="40"/>
      <c r="S1447" s="40"/>
      <c r="T1447" s="40"/>
      <c r="U1447" s="43"/>
      <c r="V1447" s="43"/>
      <c r="W1447" s="43"/>
      <c r="X1447" s="43"/>
      <c r="Y1447" s="43"/>
      <c r="Z1447" s="43"/>
      <c r="AA1447" s="67"/>
      <c r="AB1447"/>
      <c r="AC1447" s="40"/>
      <c r="AD1447" s="1" t="s">
        <v>3937</v>
      </c>
      <c r="AE1447" s="2"/>
      <c r="AF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</row>
    <row r="1448" spans="1:114" ht="15" hidden="1">
      <c r="A1448" s="2"/>
      <c r="B1448" s="2"/>
      <c r="O1448" s="2"/>
      <c r="P1448" s="2"/>
      <c r="Q1448" s="40"/>
      <c r="R1448" s="40"/>
      <c r="S1448" s="40"/>
      <c r="T1448" s="40"/>
      <c r="U1448" s="43"/>
      <c r="V1448" s="43"/>
      <c r="W1448" s="43"/>
      <c r="X1448" s="43"/>
      <c r="Y1448" s="43"/>
      <c r="Z1448" s="43"/>
      <c r="AA1448" s="67"/>
      <c r="AB1448"/>
      <c r="AC1448" s="40"/>
      <c r="AD1448" s="1" t="s">
        <v>3938</v>
      </c>
      <c r="AE1448" s="2"/>
      <c r="AF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</row>
    <row r="1449" spans="1:114" ht="15" hidden="1">
      <c r="A1449" s="2"/>
      <c r="B1449" s="2"/>
      <c r="O1449" s="2"/>
      <c r="P1449" s="2"/>
      <c r="Q1449" s="40"/>
      <c r="R1449" s="40"/>
      <c r="S1449" s="40"/>
      <c r="T1449" s="40"/>
      <c r="U1449" s="43"/>
      <c r="V1449" s="43"/>
      <c r="W1449" s="43"/>
      <c r="X1449" s="43"/>
      <c r="Y1449" s="43"/>
      <c r="Z1449" s="43"/>
      <c r="AA1449" s="67"/>
      <c r="AB1449"/>
      <c r="AC1449" s="40"/>
      <c r="AD1449" s="1" t="s">
        <v>3939</v>
      </c>
      <c r="AE1449" s="2"/>
      <c r="AF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</row>
    <row r="1450" spans="1:114" ht="15" hidden="1">
      <c r="A1450" s="2"/>
      <c r="B1450" s="2"/>
      <c r="O1450" s="2"/>
      <c r="P1450" s="2"/>
      <c r="Q1450" s="40"/>
      <c r="R1450" s="40"/>
      <c r="S1450" s="40"/>
      <c r="T1450" s="40"/>
      <c r="U1450" s="43"/>
      <c r="V1450" s="43"/>
      <c r="W1450" s="43"/>
      <c r="X1450" s="43"/>
      <c r="Y1450" s="43"/>
      <c r="Z1450" s="43"/>
      <c r="AA1450" s="67"/>
      <c r="AB1450"/>
      <c r="AC1450" s="40"/>
      <c r="AD1450" s="1" t="s">
        <v>3940</v>
      </c>
      <c r="AE1450" s="2"/>
      <c r="AF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</row>
    <row r="1451" spans="1:114" ht="15" hidden="1">
      <c r="A1451" s="2"/>
      <c r="B1451" s="2"/>
      <c r="O1451" s="2"/>
      <c r="P1451" s="2"/>
      <c r="Q1451" s="40"/>
      <c r="R1451" s="40"/>
      <c r="S1451" s="40"/>
      <c r="T1451" s="40"/>
      <c r="U1451" s="43"/>
      <c r="V1451" s="43"/>
      <c r="W1451" s="43"/>
      <c r="X1451" s="43"/>
      <c r="Y1451" s="43"/>
      <c r="Z1451" s="43"/>
      <c r="AA1451" s="67"/>
      <c r="AB1451"/>
      <c r="AC1451" s="40"/>
      <c r="AD1451" s="1" t="s">
        <v>3941</v>
      </c>
      <c r="AE1451" s="2"/>
      <c r="AF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</row>
    <row r="1452" spans="1:114" ht="15" hidden="1">
      <c r="A1452" s="2"/>
      <c r="B1452" s="2"/>
      <c r="O1452" s="2"/>
      <c r="P1452" s="2"/>
      <c r="Q1452" s="40"/>
      <c r="R1452" s="40"/>
      <c r="S1452" s="40"/>
      <c r="T1452" s="40"/>
      <c r="U1452" s="43"/>
      <c r="V1452" s="43"/>
      <c r="W1452" s="43"/>
      <c r="X1452" s="43"/>
      <c r="Y1452" s="43"/>
      <c r="Z1452" s="43"/>
      <c r="AA1452" s="67"/>
      <c r="AB1452"/>
      <c r="AC1452" s="40"/>
      <c r="AD1452" s="1" t="s">
        <v>3942</v>
      </c>
      <c r="AE1452" s="2"/>
      <c r="AF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</row>
    <row r="1453" spans="1:114" ht="15" hidden="1">
      <c r="A1453" s="2"/>
      <c r="B1453" s="2"/>
      <c r="O1453" s="2"/>
      <c r="P1453" s="2"/>
      <c r="Q1453" s="40"/>
      <c r="R1453" s="40"/>
      <c r="S1453" s="40"/>
      <c r="T1453" s="40"/>
      <c r="U1453" s="43"/>
      <c r="V1453" s="43"/>
      <c r="W1453" s="43"/>
      <c r="X1453" s="43"/>
      <c r="Y1453" s="43"/>
      <c r="Z1453" s="43"/>
      <c r="AA1453" s="67"/>
      <c r="AB1453"/>
      <c r="AC1453" s="40"/>
      <c r="AD1453" s="1" t="s">
        <v>3943</v>
      </c>
      <c r="AE1453" s="2"/>
      <c r="AF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</row>
    <row r="1454" spans="1:114" ht="15" hidden="1">
      <c r="A1454" s="2"/>
      <c r="B1454" s="2"/>
      <c r="O1454" s="2"/>
      <c r="P1454" s="2"/>
      <c r="Q1454" s="40"/>
      <c r="R1454" s="40"/>
      <c r="S1454" s="40"/>
      <c r="T1454" s="40"/>
      <c r="U1454" s="43"/>
      <c r="V1454" s="43"/>
      <c r="W1454" s="43"/>
      <c r="X1454" s="43"/>
      <c r="Y1454" s="43"/>
      <c r="Z1454" s="43"/>
      <c r="AA1454" s="67"/>
      <c r="AB1454"/>
      <c r="AC1454" s="40"/>
      <c r="AD1454" s="1" t="s">
        <v>3944</v>
      </c>
      <c r="AE1454" s="2"/>
      <c r="AF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</row>
    <row r="1455" spans="1:114" ht="15" hidden="1">
      <c r="A1455" s="2"/>
      <c r="B1455" s="2"/>
      <c r="O1455" s="2"/>
      <c r="P1455" s="2"/>
      <c r="Q1455" s="40"/>
      <c r="R1455" s="40"/>
      <c r="S1455" s="40"/>
      <c r="T1455" s="40"/>
      <c r="U1455" s="43"/>
      <c r="V1455" s="43"/>
      <c r="W1455" s="43"/>
      <c r="X1455" s="43"/>
      <c r="Y1455" s="43"/>
      <c r="Z1455" s="43"/>
      <c r="AA1455" s="67"/>
      <c r="AB1455"/>
      <c r="AC1455" s="40"/>
      <c r="AD1455" s="1" t="s">
        <v>3945</v>
      </c>
      <c r="AE1455" s="2"/>
      <c r="AF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</row>
    <row r="1456" spans="1:114" ht="15" hidden="1">
      <c r="A1456" s="2"/>
      <c r="B1456" s="2"/>
      <c r="O1456" s="2"/>
      <c r="P1456" s="2"/>
      <c r="Q1456" s="40"/>
      <c r="R1456" s="40"/>
      <c r="S1456" s="40"/>
      <c r="T1456" s="40"/>
      <c r="U1456" s="43"/>
      <c r="V1456" s="43"/>
      <c r="W1456" s="43"/>
      <c r="X1456" s="43"/>
      <c r="Y1456" s="43"/>
      <c r="Z1456" s="43"/>
      <c r="AA1456" s="67"/>
      <c r="AB1456"/>
      <c r="AC1456" s="40"/>
      <c r="AD1456" s="1" t="s">
        <v>3946</v>
      </c>
      <c r="AE1456" s="2"/>
      <c r="AF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</row>
    <row r="1457" spans="1:114" ht="15" hidden="1">
      <c r="A1457" s="2"/>
      <c r="B1457" s="2"/>
      <c r="O1457" s="2"/>
      <c r="P1457" s="2"/>
      <c r="Q1457" s="40"/>
      <c r="R1457" s="40"/>
      <c r="S1457" s="40"/>
      <c r="T1457" s="40"/>
      <c r="U1457" s="43"/>
      <c r="V1457" s="43"/>
      <c r="W1457" s="43"/>
      <c r="X1457" s="43"/>
      <c r="Y1457" s="43"/>
      <c r="Z1457" s="43"/>
      <c r="AA1457" s="67"/>
      <c r="AB1457"/>
      <c r="AC1457" s="40"/>
      <c r="AD1457" s="1" t="s">
        <v>3947</v>
      </c>
      <c r="AE1457" s="2"/>
      <c r="AF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</row>
    <row r="1458" spans="1:114" ht="15" hidden="1">
      <c r="A1458" s="2"/>
      <c r="B1458" s="2"/>
      <c r="O1458" s="2"/>
      <c r="P1458" s="2"/>
      <c r="Q1458" s="40"/>
      <c r="R1458" s="40"/>
      <c r="S1458" s="40"/>
      <c r="T1458" s="40"/>
      <c r="U1458" s="43"/>
      <c r="V1458" s="43"/>
      <c r="W1458" s="43"/>
      <c r="X1458" s="43"/>
      <c r="Y1458" s="43"/>
      <c r="Z1458" s="43"/>
      <c r="AA1458" s="67"/>
      <c r="AB1458"/>
      <c r="AC1458" s="40"/>
      <c r="AD1458" s="1" t="s">
        <v>3948</v>
      </c>
      <c r="AE1458" s="2"/>
      <c r="AF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</row>
    <row r="1459" spans="1:114" ht="15" hidden="1">
      <c r="A1459" s="2"/>
      <c r="B1459" s="2"/>
      <c r="O1459" s="2"/>
      <c r="P1459" s="2"/>
      <c r="Q1459" s="40"/>
      <c r="R1459" s="40"/>
      <c r="S1459" s="40"/>
      <c r="T1459" s="40"/>
      <c r="U1459" s="43"/>
      <c r="V1459" s="43"/>
      <c r="W1459" s="43"/>
      <c r="X1459" s="43"/>
      <c r="Y1459" s="43"/>
      <c r="Z1459" s="43"/>
      <c r="AA1459" s="67"/>
      <c r="AB1459"/>
      <c r="AC1459" s="40"/>
      <c r="AD1459" s="1" t="s">
        <v>3949</v>
      </c>
      <c r="AE1459" s="2"/>
      <c r="AF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</row>
    <row r="1460" spans="1:114" ht="15" hidden="1">
      <c r="A1460" s="2"/>
      <c r="B1460" s="2"/>
      <c r="O1460" s="2"/>
      <c r="P1460" s="2"/>
      <c r="Q1460" s="40"/>
      <c r="R1460" s="40"/>
      <c r="S1460" s="40"/>
      <c r="T1460" s="40"/>
      <c r="U1460" s="43"/>
      <c r="V1460" s="43"/>
      <c r="W1460" s="43"/>
      <c r="X1460" s="43"/>
      <c r="Y1460" s="43"/>
      <c r="Z1460" s="43"/>
      <c r="AA1460" s="67"/>
      <c r="AB1460"/>
      <c r="AC1460" s="40"/>
      <c r="AD1460" s="1" t="s">
        <v>3950</v>
      </c>
      <c r="AE1460" s="2"/>
      <c r="AF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</row>
    <row r="1461" spans="1:114" ht="15" hidden="1">
      <c r="A1461" s="2"/>
      <c r="B1461" s="2"/>
      <c r="O1461" s="2"/>
      <c r="P1461" s="2"/>
      <c r="Q1461" s="40"/>
      <c r="R1461" s="40"/>
      <c r="S1461" s="40"/>
      <c r="T1461" s="40"/>
      <c r="U1461" s="43"/>
      <c r="V1461" s="43"/>
      <c r="W1461" s="43"/>
      <c r="X1461" s="43"/>
      <c r="Y1461" s="43"/>
      <c r="Z1461" s="43"/>
      <c r="AA1461" s="67"/>
      <c r="AB1461"/>
      <c r="AC1461" s="40"/>
      <c r="AD1461" s="1" t="s">
        <v>3951</v>
      </c>
      <c r="AE1461" s="2"/>
      <c r="AF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</row>
    <row r="1462" spans="1:114" ht="15" hidden="1">
      <c r="A1462" s="2"/>
      <c r="B1462" s="2"/>
      <c r="O1462" s="2"/>
      <c r="P1462" s="2"/>
      <c r="Q1462" s="40"/>
      <c r="R1462" s="40"/>
      <c r="S1462" s="40"/>
      <c r="T1462" s="40"/>
      <c r="U1462" s="43"/>
      <c r="V1462" s="43"/>
      <c r="W1462" s="43"/>
      <c r="X1462" s="43"/>
      <c r="Y1462" s="43"/>
      <c r="Z1462" s="43"/>
      <c r="AA1462" s="67"/>
      <c r="AB1462"/>
      <c r="AC1462" s="40"/>
      <c r="AD1462" s="1" t="s">
        <v>3952</v>
      </c>
      <c r="AE1462" s="2"/>
      <c r="AF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</row>
    <row r="1463" spans="1:114" ht="15" hidden="1">
      <c r="A1463" s="2"/>
      <c r="B1463" s="2"/>
      <c r="O1463" s="2"/>
      <c r="P1463" s="2"/>
      <c r="Q1463" s="40"/>
      <c r="R1463" s="40"/>
      <c r="S1463" s="40"/>
      <c r="T1463" s="40"/>
      <c r="U1463" s="43"/>
      <c r="V1463" s="43"/>
      <c r="W1463" s="43"/>
      <c r="X1463" s="43"/>
      <c r="Y1463" s="43"/>
      <c r="Z1463" s="43"/>
      <c r="AA1463" s="67"/>
      <c r="AB1463"/>
      <c r="AC1463" s="40"/>
      <c r="AD1463" s="1" t="s">
        <v>3953</v>
      </c>
      <c r="AE1463" s="2"/>
      <c r="AF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</row>
    <row r="1464" spans="1:114" ht="15" hidden="1">
      <c r="A1464" s="2"/>
      <c r="B1464" s="2"/>
      <c r="O1464" s="2"/>
      <c r="P1464" s="2"/>
      <c r="Q1464" s="40"/>
      <c r="R1464" s="40"/>
      <c r="S1464" s="40"/>
      <c r="T1464" s="40"/>
      <c r="U1464" s="43"/>
      <c r="V1464" s="43"/>
      <c r="W1464" s="43"/>
      <c r="X1464" s="43"/>
      <c r="Y1464" s="43"/>
      <c r="Z1464" s="43"/>
      <c r="AA1464" s="67"/>
      <c r="AB1464"/>
      <c r="AC1464" s="40"/>
      <c r="AD1464" s="1" t="s">
        <v>3954</v>
      </c>
      <c r="AE1464" s="2"/>
      <c r="AF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</row>
    <row r="1465" spans="1:114" ht="15" hidden="1">
      <c r="A1465" s="2"/>
      <c r="B1465" s="2"/>
      <c r="O1465" s="2"/>
      <c r="P1465" s="2"/>
      <c r="Q1465" s="40"/>
      <c r="R1465" s="40"/>
      <c r="S1465" s="40"/>
      <c r="T1465" s="40"/>
      <c r="U1465" s="43"/>
      <c r="V1465" s="43"/>
      <c r="W1465" s="43"/>
      <c r="X1465" s="43"/>
      <c r="Y1465" s="43"/>
      <c r="Z1465" s="43"/>
      <c r="AA1465" s="67"/>
      <c r="AB1465"/>
      <c r="AC1465" s="40"/>
      <c r="AD1465" s="1" t="s">
        <v>3955</v>
      </c>
      <c r="AE1465" s="2"/>
      <c r="AF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</row>
    <row r="1466" spans="1:114" ht="15" hidden="1">
      <c r="A1466" s="2"/>
      <c r="B1466" s="2"/>
      <c r="O1466" s="2"/>
      <c r="P1466" s="2"/>
      <c r="Q1466" s="40"/>
      <c r="R1466" s="40"/>
      <c r="S1466" s="40"/>
      <c r="T1466" s="40"/>
      <c r="U1466" s="43"/>
      <c r="V1466" s="43"/>
      <c r="W1466" s="43"/>
      <c r="X1466" s="43"/>
      <c r="Y1466" s="43"/>
      <c r="Z1466" s="43"/>
      <c r="AA1466" s="67"/>
      <c r="AB1466"/>
      <c r="AC1466" s="40"/>
      <c r="AD1466" s="1" t="s">
        <v>3956</v>
      </c>
      <c r="AE1466" s="2"/>
      <c r="AF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</row>
    <row r="1467" spans="1:114" ht="15" hidden="1">
      <c r="A1467" s="2"/>
      <c r="B1467" s="2"/>
      <c r="O1467" s="2"/>
      <c r="P1467" s="2"/>
      <c r="Q1467" s="40"/>
      <c r="R1467" s="40"/>
      <c r="S1467" s="40"/>
      <c r="T1467" s="40"/>
      <c r="U1467" s="43"/>
      <c r="V1467" s="43"/>
      <c r="W1467" s="43"/>
      <c r="X1467" s="43"/>
      <c r="Y1467" s="43"/>
      <c r="Z1467" s="43"/>
      <c r="AA1467" s="67"/>
      <c r="AB1467"/>
      <c r="AC1467" s="40"/>
      <c r="AD1467" s="1" t="s">
        <v>3957</v>
      </c>
      <c r="AE1467" s="2"/>
      <c r="AF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</row>
    <row r="1468" spans="1:114" ht="15" hidden="1">
      <c r="A1468" s="2"/>
      <c r="B1468" s="2"/>
      <c r="O1468" s="2"/>
      <c r="P1468" s="2"/>
      <c r="Q1468" s="40"/>
      <c r="R1468" s="40"/>
      <c r="S1468" s="40"/>
      <c r="T1468" s="40"/>
      <c r="U1468" s="43"/>
      <c r="V1468" s="43"/>
      <c r="W1468" s="43"/>
      <c r="X1468" s="43"/>
      <c r="Y1468" s="43"/>
      <c r="Z1468" s="43"/>
      <c r="AA1468" s="67"/>
      <c r="AB1468"/>
      <c r="AC1468" s="40"/>
      <c r="AD1468" s="1" t="s">
        <v>3958</v>
      </c>
      <c r="AE1468" s="2"/>
      <c r="AF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</row>
    <row r="1469" spans="1:114" ht="15" hidden="1">
      <c r="A1469" s="2"/>
      <c r="B1469" s="2"/>
      <c r="O1469" s="2"/>
      <c r="P1469" s="2"/>
      <c r="Q1469" s="40"/>
      <c r="R1469" s="40"/>
      <c r="S1469" s="40"/>
      <c r="T1469" s="40"/>
      <c r="U1469" s="43"/>
      <c r="V1469" s="43"/>
      <c r="W1469" s="43"/>
      <c r="X1469" s="43"/>
      <c r="Y1469" s="43"/>
      <c r="Z1469" s="43"/>
      <c r="AA1469" s="67"/>
      <c r="AB1469"/>
      <c r="AC1469" s="40"/>
      <c r="AD1469" s="1" t="s">
        <v>3959</v>
      </c>
      <c r="AE1469" s="2"/>
      <c r="AF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</row>
    <row r="1470" spans="1:114" ht="15" hidden="1">
      <c r="A1470" s="2"/>
      <c r="B1470" s="2"/>
      <c r="O1470" s="2"/>
      <c r="P1470" s="2"/>
      <c r="Q1470" s="40"/>
      <c r="R1470" s="40"/>
      <c r="S1470" s="40"/>
      <c r="T1470" s="40"/>
      <c r="U1470" s="43"/>
      <c r="V1470" s="43"/>
      <c r="W1470" s="43"/>
      <c r="X1470" s="43"/>
      <c r="Y1470" s="43"/>
      <c r="Z1470" s="43"/>
      <c r="AA1470" s="67"/>
      <c r="AB1470"/>
      <c r="AC1470" s="40"/>
      <c r="AD1470" s="1" t="s">
        <v>3960</v>
      </c>
      <c r="AE1470" s="2"/>
      <c r="AF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</row>
    <row r="1471" spans="1:114" ht="15" hidden="1">
      <c r="A1471" s="2"/>
      <c r="B1471" s="2"/>
      <c r="O1471" s="2"/>
      <c r="P1471" s="2"/>
      <c r="Q1471" s="40"/>
      <c r="R1471" s="40"/>
      <c r="S1471" s="40"/>
      <c r="T1471" s="40"/>
      <c r="U1471" s="43"/>
      <c r="V1471" s="43"/>
      <c r="W1471" s="43"/>
      <c r="X1471" s="43"/>
      <c r="Y1471" s="43"/>
      <c r="Z1471" s="43"/>
      <c r="AA1471" s="67"/>
      <c r="AB1471"/>
      <c r="AC1471" s="40"/>
      <c r="AD1471" s="1" t="s">
        <v>3961</v>
      </c>
      <c r="AE1471" s="2"/>
      <c r="AF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</row>
    <row r="1472" spans="1:114" ht="15" hidden="1">
      <c r="A1472" s="2"/>
      <c r="B1472" s="2"/>
      <c r="O1472" s="2"/>
      <c r="P1472" s="2"/>
      <c r="Q1472" s="40"/>
      <c r="R1472" s="40"/>
      <c r="S1472" s="40"/>
      <c r="T1472" s="40"/>
      <c r="U1472" s="43"/>
      <c r="V1472" s="43"/>
      <c r="W1472" s="43"/>
      <c r="X1472" s="43"/>
      <c r="Y1472" s="43"/>
      <c r="Z1472" s="43"/>
      <c r="AA1472" s="67"/>
      <c r="AB1472"/>
      <c r="AC1472" s="40"/>
      <c r="AD1472" s="1" t="s">
        <v>3962</v>
      </c>
      <c r="AE1472" s="2"/>
      <c r="AF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</row>
    <row r="1473" spans="1:114" ht="15" hidden="1">
      <c r="A1473" s="2"/>
      <c r="B1473" s="2"/>
      <c r="O1473" s="2"/>
      <c r="P1473" s="2"/>
      <c r="Q1473" s="40"/>
      <c r="R1473" s="40"/>
      <c r="S1473" s="40"/>
      <c r="T1473" s="40"/>
      <c r="U1473" s="43"/>
      <c r="V1473" s="43"/>
      <c r="W1473" s="43"/>
      <c r="X1473" s="43"/>
      <c r="Y1473" s="43"/>
      <c r="Z1473" s="43"/>
      <c r="AA1473" s="67"/>
      <c r="AB1473"/>
      <c r="AC1473" s="40"/>
      <c r="AD1473" s="1" t="s">
        <v>3963</v>
      </c>
      <c r="AE1473" s="2"/>
      <c r="AF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</row>
    <row r="1474" spans="1:114" ht="15" hidden="1">
      <c r="A1474" s="2"/>
      <c r="B1474" s="2"/>
      <c r="O1474" s="2"/>
      <c r="P1474" s="2"/>
      <c r="Q1474" s="40"/>
      <c r="R1474" s="40"/>
      <c r="S1474" s="40"/>
      <c r="T1474" s="40"/>
      <c r="U1474" s="43"/>
      <c r="V1474" s="43"/>
      <c r="W1474" s="43"/>
      <c r="X1474" s="43"/>
      <c r="Y1474" s="43"/>
      <c r="Z1474" s="43"/>
      <c r="AA1474" s="67"/>
      <c r="AB1474"/>
      <c r="AC1474" s="40"/>
      <c r="AD1474" s="1" t="s">
        <v>3964</v>
      </c>
      <c r="AE1474" s="2"/>
      <c r="AF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</row>
    <row r="1475" spans="1:114" ht="15" hidden="1">
      <c r="A1475" s="2"/>
      <c r="B1475" s="2"/>
      <c r="O1475" s="2"/>
      <c r="P1475" s="2"/>
      <c r="Q1475" s="40"/>
      <c r="R1475" s="40"/>
      <c r="S1475" s="40"/>
      <c r="T1475" s="40"/>
      <c r="U1475" s="43"/>
      <c r="V1475" s="43"/>
      <c r="W1475" s="43"/>
      <c r="X1475" s="43"/>
      <c r="Y1475" s="43"/>
      <c r="Z1475" s="43"/>
      <c r="AA1475" s="67"/>
      <c r="AB1475"/>
      <c r="AC1475" s="40"/>
      <c r="AD1475" s="1" t="s">
        <v>3965</v>
      </c>
      <c r="AE1475" s="2"/>
      <c r="AF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</row>
    <row r="1476" spans="1:114" ht="15" hidden="1">
      <c r="A1476" s="2"/>
      <c r="B1476" s="2"/>
      <c r="O1476" s="2"/>
      <c r="P1476" s="2"/>
      <c r="Q1476" s="40"/>
      <c r="R1476" s="40"/>
      <c r="S1476" s="40"/>
      <c r="T1476" s="40"/>
      <c r="U1476" s="43"/>
      <c r="V1476" s="43"/>
      <c r="W1476" s="43"/>
      <c r="X1476" s="43"/>
      <c r="Y1476" s="43"/>
      <c r="Z1476" s="43"/>
      <c r="AA1476" s="67"/>
      <c r="AB1476"/>
      <c r="AC1476" s="40"/>
      <c r="AD1476" s="1" t="s">
        <v>3966</v>
      </c>
      <c r="AE1476" s="2"/>
      <c r="AF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</row>
    <row r="1477" spans="1:114" ht="15" hidden="1">
      <c r="A1477" s="2"/>
      <c r="B1477" s="2"/>
      <c r="O1477" s="2"/>
      <c r="P1477" s="2"/>
      <c r="Q1477" s="40"/>
      <c r="R1477" s="40"/>
      <c r="S1477" s="40"/>
      <c r="T1477" s="40"/>
      <c r="U1477" s="43"/>
      <c r="V1477" s="43"/>
      <c r="W1477" s="43"/>
      <c r="X1477" s="43"/>
      <c r="Y1477" s="43"/>
      <c r="Z1477" s="43"/>
      <c r="AA1477" s="67"/>
      <c r="AB1477"/>
      <c r="AC1477" s="40"/>
      <c r="AD1477" s="1" t="s">
        <v>3967</v>
      </c>
      <c r="AE1477" s="2"/>
      <c r="AF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</row>
    <row r="1478" spans="1:114" ht="15" hidden="1">
      <c r="A1478" s="2"/>
      <c r="B1478" s="2"/>
      <c r="O1478" s="2"/>
      <c r="P1478" s="2"/>
      <c r="Q1478" s="40"/>
      <c r="R1478" s="40"/>
      <c r="S1478" s="40"/>
      <c r="T1478" s="40"/>
      <c r="U1478" s="43"/>
      <c r="V1478" s="43"/>
      <c r="W1478" s="43"/>
      <c r="X1478" s="43"/>
      <c r="Y1478" s="43"/>
      <c r="Z1478" s="43"/>
      <c r="AA1478" s="67"/>
      <c r="AB1478"/>
      <c r="AC1478" s="40"/>
      <c r="AD1478" s="1" t="s">
        <v>3968</v>
      </c>
      <c r="AE1478" s="2"/>
      <c r="AF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</row>
    <row r="1479" spans="1:114" ht="15" hidden="1">
      <c r="A1479" s="2"/>
      <c r="B1479" s="2"/>
      <c r="O1479" s="2"/>
      <c r="P1479" s="2"/>
      <c r="Q1479" s="40"/>
      <c r="R1479" s="40"/>
      <c r="S1479" s="40"/>
      <c r="T1479" s="40"/>
      <c r="U1479" s="43"/>
      <c r="V1479" s="43"/>
      <c r="W1479" s="43"/>
      <c r="X1479" s="43"/>
      <c r="Y1479" s="43"/>
      <c r="Z1479" s="43"/>
      <c r="AA1479" s="67"/>
      <c r="AB1479"/>
      <c r="AC1479" s="40"/>
      <c r="AD1479" s="1" t="s">
        <v>3969</v>
      </c>
      <c r="AE1479" s="2"/>
      <c r="AF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</row>
    <row r="1480" spans="1:114" ht="15" hidden="1">
      <c r="A1480" s="2"/>
      <c r="B1480" s="2"/>
      <c r="O1480" s="2"/>
      <c r="P1480" s="2"/>
      <c r="Q1480" s="40"/>
      <c r="R1480" s="40"/>
      <c r="S1480" s="40"/>
      <c r="T1480" s="40"/>
      <c r="U1480" s="43"/>
      <c r="V1480" s="43"/>
      <c r="W1480" s="43"/>
      <c r="X1480" s="43"/>
      <c r="Y1480" s="43"/>
      <c r="Z1480" s="43"/>
      <c r="AA1480" s="67"/>
      <c r="AB1480"/>
      <c r="AC1480" s="40"/>
      <c r="AD1480" s="1" t="s">
        <v>3970</v>
      </c>
      <c r="AE1480" s="2"/>
      <c r="AF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</row>
    <row r="1481" spans="1:114" ht="15" hidden="1">
      <c r="A1481" s="2"/>
      <c r="B1481" s="2"/>
      <c r="O1481" s="2"/>
      <c r="P1481" s="2"/>
      <c r="Q1481" s="40"/>
      <c r="R1481" s="40"/>
      <c r="S1481" s="40"/>
      <c r="T1481" s="40"/>
      <c r="U1481" s="43"/>
      <c r="V1481" s="43"/>
      <c r="W1481" s="43"/>
      <c r="X1481" s="43"/>
      <c r="Y1481" s="43"/>
      <c r="Z1481" s="43"/>
      <c r="AA1481" s="67"/>
      <c r="AB1481"/>
      <c r="AC1481" s="40"/>
      <c r="AD1481" s="1" t="s">
        <v>3971</v>
      </c>
      <c r="AE1481" s="2"/>
      <c r="AF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</row>
    <row r="1482" spans="1:114" ht="15" hidden="1">
      <c r="A1482" s="2"/>
      <c r="B1482" s="2"/>
      <c r="O1482" s="2"/>
      <c r="P1482" s="2"/>
      <c r="Q1482" s="40"/>
      <c r="R1482" s="40"/>
      <c r="S1482" s="40"/>
      <c r="T1482" s="40"/>
      <c r="U1482" s="43"/>
      <c r="V1482" s="43"/>
      <c r="W1482" s="43"/>
      <c r="X1482" s="43"/>
      <c r="Y1482" s="43"/>
      <c r="Z1482" s="43"/>
      <c r="AA1482" s="67"/>
      <c r="AB1482"/>
      <c r="AC1482" s="40"/>
      <c r="AD1482" s="1" t="s">
        <v>3972</v>
      </c>
      <c r="AE1482" s="2"/>
      <c r="AF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</row>
    <row r="1483" spans="1:114" ht="15" hidden="1">
      <c r="A1483" s="2"/>
      <c r="B1483" s="2"/>
      <c r="O1483" s="2"/>
      <c r="P1483" s="2"/>
      <c r="Q1483" s="40"/>
      <c r="R1483" s="40"/>
      <c r="S1483" s="40"/>
      <c r="T1483" s="40"/>
      <c r="U1483" s="43"/>
      <c r="V1483" s="43"/>
      <c r="W1483" s="43"/>
      <c r="X1483" s="43"/>
      <c r="Y1483" s="43"/>
      <c r="Z1483" s="43"/>
      <c r="AA1483" s="67"/>
      <c r="AB1483"/>
      <c r="AC1483" s="40"/>
      <c r="AD1483" s="1" t="s">
        <v>3973</v>
      </c>
      <c r="AE1483" s="2"/>
      <c r="AF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</row>
    <row r="1484" spans="1:114" ht="15" hidden="1">
      <c r="A1484" s="2"/>
      <c r="B1484" s="2"/>
      <c r="O1484" s="2"/>
      <c r="P1484" s="2"/>
      <c r="Q1484" s="40"/>
      <c r="R1484" s="40"/>
      <c r="S1484" s="40"/>
      <c r="T1484" s="40"/>
      <c r="U1484" s="43"/>
      <c r="V1484" s="43"/>
      <c r="W1484" s="43"/>
      <c r="X1484" s="43"/>
      <c r="Y1484" s="43"/>
      <c r="Z1484" s="43"/>
      <c r="AA1484" s="67"/>
      <c r="AB1484"/>
      <c r="AC1484" s="40"/>
      <c r="AD1484" s="1" t="s">
        <v>3974</v>
      </c>
      <c r="AE1484" s="2"/>
      <c r="AF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</row>
    <row r="1485" spans="1:114" ht="15" hidden="1">
      <c r="A1485" s="2"/>
      <c r="B1485" s="2"/>
      <c r="O1485" s="2"/>
      <c r="P1485" s="2"/>
      <c r="Q1485" s="40"/>
      <c r="R1485" s="40"/>
      <c r="S1485" s="40"/>
      <c r="T1485" s="40"/>
      <c r="U1485" s="43"/>
      <c r="V1485" s="43"/>
      <c r="W1485" s="43"/>
      <c r="X1485" s="43"/>
      <c r="Y1485" s="43"/>
      <c r="Z1485" s="43"/>
      <c r="AA1485" s="67"/>
      <c r="AB1485"/>
      <c r="AC1485" s="40"/>
      <c r="AD1485" s="1" t="s">
        <v>3975</v>
      </c>
      <c r="AE1485" s="2"/>
      <c r="AF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</row>
    <row r="1486" spans="1:114" ht="15" hidden="1">
      <c r="A1486" s="2"/>
      <c r="B1486" s="2"/>
      <c r="O1486" s="2"/>
      <c r="P1486" s="2"/>
      <c r="Q1486" s="40"/>
      <c r="R1486" s="40"/>
      <c r="S1486" s="40"/>
      <c r="T1486" s="40"/>
      <c r="U1486" s="43"/>
      <c r="V1486" s="43"/>
      <c r="W1486" s="43"/>
      <c r="X1486" s="43"/>
      <c r="Y1486" s="43"/>
      <c r="Z1486" s="43"/>
      <c r="AA1486" s="67"/>
      <c r="AB1486"/>
      <c r="AC1486" s="40"/>
      <c r="AD1486" s="1" t="s">
        <v>3976</v>
      </c>
      <c r="AE1486" s="2"/>
      <c r="AF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</row>
    <row r="1487" spans="1:114" ht="15" hidden="1">
      <c r="A1487" s="2"/>
      <c r="B1487" s="2"/>
      <c r="O1487" s="2"/>
      <c r="P1487" s="2"/>
      <c r="Q1487" s="40"/>
      <c r="R1487" s="40"/>
      <c r="S1487" s="40"/>
      <c r="T1487" s="40"/>
      <c r="U1487" s="43"/>
      <c r="V1487" s="43"/>
      <c r="W1487" s="43"/>
      <c r="X1487" s="43"/>
      <c r="Y1487" s="43"/>
      <c r="Z1487" s="43"/>
      <c r="AA1487" s="67"/>
      <c r="AB1487"/>
      <c r="AC1487" s="40"/>
      <c r="AD1487" s="1" t="s">
        <v>3977</v>
      </c>
      <c r="AE1487" s="2"/>
      <c r="AF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</row>
    <row r="1488" spans="1:114" ht="15" hidden="1">
      <c r="A1488" s="2"/>
      <c r="B1488" s="2"/>
      <c r="O1488" s="2"/>
      <c r="P1488" s="2"/>
      <c r="Q1488" s="40"/>
      <c r="R1488" s="40"/>
      <c r="S1488" s="40"/>
      <c r="T1488" s="40"/>
      <c r="U1488" s="43"/>
      <c r="V1488" s="43"/>
      <c r="W1488" s="43"/>
      <c r="X1488" s="43"/>
      <c r="Y1488" s="43"/>
      <c r="Z1488" s="43"/>
      <c r="AA1488" s="67"/>
      <c r="AB1488"/>
      <c r="AC1488" s="40"/>
      <c r="AD1488" s="1" t="s">
        <v>3978</v>
      </c>
      <c r="AE1488" s="2"/>
      <c r="AF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</row>
    <row r="1489" spans="1:114" ht="15" hidden="1">
      <c r="A1489" s="2"/>
      <c r="B1489" s="2"/>
      <c r="O1489" s="2"/>
      <c r="P1489" s="2"/>
      <c r="Q1489" s="40"/>
      <c r="R1489" s="40"/>
      <c r="S1489" s="40"/>
      <c r="T1489" s="40"/>
      <c r="U1489" s="43"/>
      <c r="V1489" s="43"/>
      <c r="W1489" s="43"/>
      <c r="X1489" s="43"/>
      <c r="Y1489" s="43"/>
      <c r="Z1489" s="43"/>
      <c r="AA1489" s="67"/>
      <c r="AB1489"/>
      <c r="AC1489" s="40"/>
      <c r="AD1489" s="1" t="s">
        <v>3979</v>
      </c>
      <c r="AE1489" s="2"/>
      <c r="AF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</row>
    <row r="1490" spans="1:114" ht="15" hidden="1">
      <c r="A1490" s="2"/>
      <c r="B1490" s="2"/>
      <c r="O1490" s="2"/>
      <c r="P1490" s="2"/>
      <c r="Q1490" s="40"/>
      <c r="R1490" s="40"/>
      <c r="S1490" s="40"/>
      <c r="T1490" s="40"/>
      <c r="U1490" s="43"/>
      <c r="V1490" s="43"/>
      <c r="W1490" s="43"/>
      <c r="X1490" s="43"/>
      <c r="Y1490" s="43"/>
      <c r="Z1490" s="43"/>
      <c r="AA1490" s="67"/>
      <c r="AB1490"/>
      <c r="AC1490" s="40"/>
      <c r="AD1490" s="1" t="s">
        <v>3980</v>
      </c>
      <c r="AE1490" s="2"/>
      <c r="AF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</row>
    <row r="1491" spans="1:114" ht="15" hidden="1">
      <c r="A1491" s="2"/>
      <c r="B1491" s="2"/>
      <c r="O1491" s="2"/>
      <c r="P1491" s="2"/>
      <c r="Q1491" s="40"/>
      <c r="R1491" s="40"/>
      <c r="S1491" s="40"/>
      <c r="T1491" s="40"/>
      <c r="U1491" s="43"/>
      <c r="V1491" s="43"/>
      <c r="W1491" s="43"/>
      <c r="X1491" s="43"/>
      <c r="Y1491" s="43"/>
      <c r="Z1491" s="43"/>
      <c r="AA1491" s="67"/>
      <c r="AB1491"/>
      <c r="AC1491" s="40"/>
      <c r="AD1491" s="1" t="s">
        <v>3981</v>
      </c>
      <c r="AE1491" s="2"/>
      <c r="AF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</row>
    <row r="1492" spans="1:114" ht="15" hidden="1">
      <c r="A1492" s="2"/>
      <c r="B1492" s="2"/>
      <c r="O1492" s="2"/>
      <c r="P1492" s="2"/>
      <c r="Q1492" s="40"/>
      <c r="R1492" s="40"/>
      <c r="S1492" s="40"/>
      <c r="T1492" s="40"/>
      <c r="U1492" s="43"/>
      <c r="V1492" s="43"/>
      <c r="W1492" s="43"/>
      <c r="X1492" s="43"/>
      <c r="Y1492" s="43"/>
      <c r="Z1492" s="43"/>
      <c r="AA1492" s="67"/>
      <c r="AB1492"/>
      <c r="AC1492" s="40"/>
      <c r="AD1492" s="1" t="s">
        <v>3982</v>
      </c>
      <c r="AE1492" s="2"/>
      <c r="AF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</row>
    <row r="1493" spans="1:114" ht="15" hidden="1">
      <c r="A1493" s="2"/>
      <c r="B1493" s="2"/>
      <c r="O1493" s="2"/>
      <c r="P1493" s="2"/>
      <c r="Q1493" s="40"/>
      <c r="R1493" s="40"/>
      <c r="S1493" s="40"/>
      <c r="T1493" s="40"/>
      <c r="U1493" s="43"/>
      <c r="V1493" s="43"/>
      <c r="W1493" s="43"/>
      <c r="X1493" s="43"/>
      <c r="Y1493" s="43"/>
      <c r="Z1493" s="43"/>
      <c r="AA1493" s="67"/>
      <c r="AB1493"/>
      <c r="AC1493" s="40"/>
      <c r="AD1493" s="1" t="s">
        <v>3983</v>
      </c>
      <c r="AE1493" s="2"/>
      <c r="AF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</row>
    <row r="1494" spans="1:114" ht="15" hidden="1">
      <c r="A1494" s="2"/>
      <c r="B1494" s="2"/>
      <c r="O1494" s="2"/>
      <c r="P1494" s="2"/>
      <c r="Q1494" s="40"/>
      <c r="R1494" s="40"/>
      <c r="S1494" s="40"/>
      <c r="T1494" s="40"/>
      <c r="U1494" s="43"/>
      <c r="V1494" s="43"/>
      <c r="W1494" s="43"/>
      <c r="X1494" s="43"/>
      <c r="Y1494" s="43"/>
      <c r="Z1494" s="43"/>
      <c r="AA1494" s="67"/>
      <c r="AB1494"/>
      <c r="AC1494" s="40"/>
      <c r="AD1494" s="1" t="s">
        <v>3984</v>
      </c>
      <c r="AE1494" s="2"/>
      <c r="AF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</row>
    <row r="1495" spans="1:114" ht="15" hidden="1">
      <c r="A1495" s="2"/>
      <c r="B1495" s="2"/>
      <c r="O1495" s="2"/>
      <c r="P1495" s="2"/>
      <c r="Q1495" s="40"/>
      <c r="R1495" s="40"/>
      <c r="S1495" s="40"/>
      <c r="T1495" s="40"/>
      <c r="U1495" s="43"/>
      <c r="V1495" s="43"/>
      <c r="W1495" s="43"/>
      <c r="X1495" s="43"/>
      <c r="Y1495" s="43"/>
      <c r="Z1495" s="43"/>
      <c r="AA1495" s="67"/>
      <c r="AB1495"/>
      <c r="AC1495" s="40"/>
      <c r="AD1495" s="1" t="s">
        <v>3985</v>
      </c>
      <c r="AE1495" s="2"/>
      <c r="AF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</row>
    <row r="1496" spans="1:114" ht="15" hidden="1">
      <c r="A1496" s="2"/>
      <c r="B1496" s="2"/>
      <c r="O1496" s="2"/>
      <c r="P1496" s="2"/>
      <c r="Q1496" s="40"/>
      <c r="R1496" s="40"/>
      <c r="S1496" s="40"/>
      <c r="T1496" s="40"/>
      <c r="U1496" s="43"/>
      <c r="V1496" s="43"/>
      <c r="W1496" s="43"/>
      <c r="X1496" s="43"/>
      <c r="Y1496" s="43"/>
      <c r="Z1496" s="43"/>
      <c r="AA1496" s="67"/>
      <c r="AB1496"/>
      <c r="AC1496" s="40"/>
      <c r="AD1496" s="1" t="s">
        <v>3986</v>
      </c>
      <c r="AE1496" s="2"/>
      <c r="AF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</row>
    <row r="1497" spans="1:114" ht="15" hidden="1">
      <c r="A1497" s="2"/>
      <c r="B1497" s="2"/>
      <c r="O1497" s="2"/>
      <c r="P1497" s="2"/>
      <c r="Q1497" s="40"/>
      <c r="R1497" s="40"/>
      <c r="S1497" s="40"/>
      <c r="T1497" s="40"/>
      <c r="U1497" s="43"/>
      <c r="V1497" s="43"/>
      <c r="W1497" s="43"/>
      <c r="X1497" s="43"/>
      <c r="Y1497" s="43"/>
      <c r="Z1497" s="43"/>
      <c r="AA1497" s="67"/>
      <c r="AB1497"/>
      <c r="AC1497" s="40"/>
      <c r="AD1497" s="1" t="s">
        <v>3987</v>
      </c>
      <c r="AE1497" s="2"/>
      <c r="AF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</row>
    <row r="1498" spans="1:114" ht="15" hidden="1">
      <c r="A1498" s="2"/>
      <c r="B1498" s="2"/>
      <c r="O1498" s="2"/>
      <c r="P1498" s="2"/>
      <c r="Q1498" s="40"/>
      <c r="R1498" s="40"/>
      <c r="S1498" s="40"/>
      <c r="T1498" s="40"/>
      <c r="U1498" s="43"/>
      <c r="V1498" s="43"/>
      <c r="W1498" s="43"/>
      <c r="X1498" s="43"/>
      <c r="Y1498" s="43"/>
      <c r="Z1498" s="43"/>
      <c r="AA1498" s="67"/>
      <c r="AB1498"/>
      <c r="AC1498" s="40"/>
      <c r="AD1498" s="1" t="s">
        <v>3988</v>
      </c>
      <c r="AE1498" s="2"/>
      <c r="AF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</row>
    <row r="1499" spans="1:114" ht="15" hidden="1">
      <c r="A1499" s="2"/>
      <c r="B1499" s="2"/>
      <c r="O1499" s="2"/>
      <c r="P1499" s="2"/>
      <c r="Q1499" s="40"/>
      <c r="R1499" s="40"/>
      <c r="S1499" s="40"/>
      <c r="T1499" s="40"/>
      <c r="U1499" s="43"/>
      <c r="V1499" s="43"/>
      <c r="W1499" s="43"/>
      <c r="X1499" s="43"/>
      <c r="Y1499" s="43"/>
      <c r="Z1499" s="43"/>
      <c r="AA1499" s="67"/>
      <c r="AB1499"/>
      <c r="AC1499" s="40"/>
      <c r="AD1499" s="1" t="s">
        <v>3989</v>
      </c>
      <c r="AE1499" s="2"/>
      <c r="AF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</row>
    <row r="1500" spans="1:114" ht="15" hidden="1">
      <c r="A1500" s="2"/>
      <c r="B1500" s="2"/>
      <c r="O1500" s="2"/>
      <c r="P1500" s="2"/>
      <c r="Q1500" s="40"/>
      <c r="R1500" s="40"/>
      <c r="S1500" s="40"/>
      <c r="T1500" s="40"/>
      <c r="U1500" s="43"/>
      <c r="V1500" s="43"/>
      <c r="W1500" s="43"/>
      <c r="X1500" s="43"/>
      <c r="Y1500" s="43"/>
      <c r="Z1500" s="43"/>
      <c r="AA1500" s="67"/>
      <c r="AB1500"/>
      <c r="AC1500" s="40"/>
      <c r="AD1500" s="1" t="s">
        <v>3990</v>
      </c>
      <c r="AE1500" s="2"/>
      <c r="AF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</row>
    <row r="1501" spans="1:114" ht="15" hidden="1">
      <c r="A1501" s="2"/>
      <c r="B1501" s="2"/>
      <c r="O1501" s="2"/>
      <c r="P1501" s="2"/>
      <c r="Q1501" s="40"/>
      <c r="R1501" s="40"/>
      <c r="S1501" s="40"/>
      <c r="T1501" s="40"/>
      <c r="U1501" s="43"/>
      <c r="V1501" s="43"/>
      <c r="W1501" s="43"/>
      <c r="X1501" s="43"/>
      <c r="Y1501" s="43"/>
      <c r="Z1501" s="43"/>
      <c r="AA1501" s="67"/>
      <c r="AB1501"/>
      <c r="AC1501" s="40"/>
      <c r="AD1501" s="1" t="s">
        <v>3991</v>
      </c>
      <c r="AE1501" s="2"/>
      <c r="AF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</row>
    <row r="1502" spans="1:114" ht="15" hidden="1">
      <c r="A1502" s="2"/>
      <c r="B1502" s="2"/>
      <c r="O1502" s="2"/>
      <c r="P1502" s="2"/>
      <c r="Q1502" s="40"/>
      <c r="R1502" s="40"/>
      <c r="S1502" s="40"/>
      <c r="T1502" s="40"/>
      <c r="U1502" s="43"/>
      <c r="V1502" s="43"/>
      <c r="W1502" s="43"/>
      <c r="X1502" s="43"/>
      <c r="Y1502" s="43"/>
      <c r="Z1502" s="43"/>
      <c r="AA1502" s="67"/>
      <c r="AB1502"/>
      <c r="AC1502" s="40"/>
      <c r="AD1502" s="1" t="s">
        <v>3992</v>
      </c>
      <c r="AE1502" s="2"/>
      <c r="AF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</row>
    <row r="1503" spans="1:114" ht="15" hidden="1">
      <c r="A1503" s="2"/>
      <c r="B1503" s="2"/>
      <c r="O1503" s="2"/>
      <c r="P1503" s="2"/>
      <c r="Q1503" s="40"/>
      <c r="R1503" s="40"/>
      <c r="S1503" s="40"/>
      <c r="T1503" s="40"/>
      <c r="U1503" s="43"/>
      <c r="V1503" s="43"/>
      <c r="W1503" s="43"/>
      <c r="X1503" s="43"/>
      <c r="Y1503" s="43"/>
      <c r="Z1503" s="43"/>
      <c r="AA1503" s="67"/>
      <c r="AB1503"/>
      <c r="AC1503" s="40"/>
      <c r="AD1503" s="1" t="s">
        <v>3993</v>
      </c>
      <c r="AE1503" s="2"/>
      <c r="AF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</row>
    <row r="1504" spans="1:114" ht="15" hidden="1">
      <c r="A1504" s="2"/>
      <c r="B1504" s="2"/>
      <c r="O1504" s="2"/>
      <c r="P1504" s="2"/>
      <c r="Q1504" s="40"/>
      <c r="R1504" s="40"/>
      <c r="S1504" s="40"/>
      <c r="T1504" s="40"/>
      <c r="U1504" s="43"/>
      <c r="V1504" s="43"/>
      <c r="W1504" s="43"/>
      <c r="X1504" s="43"/>
      <c r="Y1504" s="43"/>
      <c r="Z1504" s="43"/>
      <c r="AA1504" s="67"/>
      <c r="AB1504"/>
      <c r="AC1504" s="40"/>
      <c r="AD1504" s="1" t="s">
        <v>3994</v>
      </c>
      <c r="AE1504" s="2"/>
      <c r="AF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</row>
    <row r="1505" spans="1:114" ht="15" hidden="1">
      <c r="A1505" s="2"/>
      <c r="B1505" s="2"/>
      <c r="O1505" s="2"/>
      <c r="P1505" s="2"/>
      <c r="Q1505" s="40"/>
      <c r="R1505" s="40"/>
      <c r="S1505" s="40"/>
      <c r="T1505" s="40"/>
      <c r="U1505" s="43"/>
      <c r="V1505" s="43"/>
      <c r="W1505" s="43"/>
      <c r="X1505" s="43"/>
      <c r="Y1505" s="43"/>
      <c r="Z1505" s="43"/>
      <c r="AA1505" s="67"/>
      <c r="AB1505"/>
      <c r="AC1505" s="40"/>
      <c r="AD1505" s="1" t="s">
        <v>3995</v>
      </c>
      <c r="AE1505" s="2"/>
      <c r="AF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</row>
    <row r="1506" spans="1:114" ht="15" hidden="1">
      <c r="A1506" s="2"/>
      <c r="B1506" s="2"/>
      <c r="O1506" s="2"/>
      <c r="P1506" s="2"/>
      <c r="Q1506" s="40"/>
      <c r="R1506" s="40"/>
      <c r="S1506" s="40"/>
      <c r="T1506" s="40"/>
      <c r="U1506" s="43"/>
      <c r="V1506" s="43"/>
      <c r="W1506" s="43"/>
      <c r="X1506" s="43"/>
      <c r="Y1506" s="43"/>
      <c r="Z1506" s="43"/>
      <c r="AA1506" s="67"/>
      <c r="AB1506"/>
      <c r="AC1506" s="40"/>
      <c r="AD1506" s="1" t="s">
        <v>3996</v>
      </c>
      <c r="AE1506" s="2"/>
      <c r="AF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</row>
    <row r="1507" spans="1:114" ht="15" hidden="1">
      <c r="A1507" s="2"/>
      <c r="B1507" s="2"/>
      <c r="O1507" s="2"/>
      <c r="P1507" s="2"/>
      <c r="Q1507" s="40"/>
      <c r="R1507" s="40"/>
      <c r="S1507" s="40"/>
      <c r="T1507" s="40"/>
      <c r="U1507" s="43"/>
      <c r="V1507" s="43"/>
      <c r="W1507" s="43"/>
      <c r="X1507" s="43"/>
      <c r="Y1507" s="43"/>
      <c r="Z1507" s="43"/>
      <c r="AA1507" s="67"/>
      <c r="AB1507"/>
      <c r="AC1507" s="40"/>
      <c r="AD1507" s="1" t="s">
        <v>3997</v>
      </c>
      <c r="AE1507" s="2"/>
      <c r="AF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</row>
    <row r="1508" spans="1:114" ht="15" hidden="1">
      <c r="A1508" s="2"/>
      <c r="B1508" s="2"/>
      <c r="O1508" s="2"/>
      <c r="P1508" s="2"/>
      <c r="Q1508" s="40"/>
      <c r="R1508" s="40"/>
      <c r="S1508" s="40"/>
      <c r="T1508" s="40"/>
      <c r="U1508" s="43"/>
      <c r="V1508" s="43"/>
      <c r="W1508" s="43"/>
      <c r="X1508" s="43"/>
      <c r="Y1508" s="43"/>
      <c r="Z1508" s="43"/>
      <c r="AA1508" s="67"/>
      <c r="AB1508"/>
      <c r="AC1508" s="40"/>
      <c r="AD1508" s="1" t="s">
        <v>3998</v>
      </c>
      <c r="AE1508" s="2"/>
      <c r="AF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</row>
    <row r="1509" spans="1:114" ht="15" hidden="1">
      <c r="A1509" s="2"/>
      <c r="B1509" s="2"/>
      <c r="O1509" s="2"/>
      <c r="P1509" s="2"/>
      <c r="Q1509" s="40"/>
      <c r="R1509" s="40"/>
      <c r="S1509" s="40"/>
      <c r="T1509" s="40"/>
      <c r="U1509" s="43"/>
      <c r="V1509" s="43"/>
      <c r="W1509" s="43"/>
      <c r="X1509" s="43"/>
      <c r="Y1509" s="43"/>
      <c r="Z1509" s="43"/>
      <c r="AA1509" s="67"/>
      <c r="AB1509"/>
      <c r="AC1509" s="40"/>
      <c r="AD1509" s="1" t="s">
        <v>3999</v>
      </c>
      <c r="AE1509" s="2"/>
      <c r="AF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</row>
    <row r="1510" spans="1:114" ht="15" hidden="1">
      <c r="A1510" s="2"/>
      <c r="B1510" s="2"/>
      <c r="O1510" s="2"/>
      <c r="P1510" s="2"/>
      <c r="Q1510" s="40"/>
      <c r="R1510" s="40"/>
      <c r="S1510" s="40"/>
      <c r="T1510" s="40"/>
      <c r="U1510" s="43"/>
      <c r="V1510" s="43"/>
      <c r="W1510" s="43"/>
      <c r="X1510" s="43"/>
      <c r="Y1510" s="43"/>
      <c r="Z1510" s="43"/>
      <c r="AA1510" s="67"/>
      <c r="AB1510"/>
      <c r="AC1510" s="40"/>
      <c r="AD1510" s="1" t="s">
        <v>4000</v>
      </c>
      <c r="AE1510" s="2"/>
      <c r="AF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</row>
    <row r="1511" spans="1:114" ht="15" hidden="1">
      <c r="A1511" s="2"/>
      <c r="B1511" s="2"/>
      <c r="O1511" s="2"/>
      <c r="P1511" s="2"/>
      <c r="Q1511" s="40"/>
      <c r="R1511" s="40"/>
      <c r="S1511" s="40"/>
      <c r="T1511" s="40"/>
      <c r="U1511" s="43"/>
      <c r="V1511" s="43"/>
      <c r="W1511" s="43"/>
      <c r="X1511" s="43"/>
      <c r="Y1511" s="43"/>
      <c r="Z1511" s="43"/>
      <c r="AA1511" s="67"/>
      <c r="AB1511"/>
      <c r="AC1511" s="40"/>
      <c r="AD1511" s="1" t="s">
        <v>4001</v>
      </c>
      <c r="AE1511" s="2"/>
      <c r="AF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</row>
    <row r="1512" spans="1:114" ht="15" hidden="1">
      <c r="A1512" s="2"/>
      <c r="B1512" s="2"/>
      <c r="O1512" s="2"/>
      <c r="P1512" s="2"/>
      <c r="Q1512" s="40"/>
      <c r="R1512" s="40"/>
      <c r="S1512" s="40"/>
      <c r="T1512" s="40"/>
      <c r="U1512" s="43"/>
      <c r="V1512" s="43"/>
      <c r="W1512" s="43"/>
      <c r="X1512" s="43"/>
      <c r="Y1512" s="43"/>
      <c r="Z1512" s="43"/>
      <c r="AA1512" s="67"/>
      <c r="AB1512"/>
      <c r="AC1512" s="40"/>
      <c r="AD1512" s="1" t="s">
        <v>4002</v>
      </c>
      <c r="AE1512" s="2"/>
      <c r="AF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</row>
    <row r="1513" spans="1:114" ht="15" hidden="1">
      <c r="A1513" s="2"/>
      <c r="B1513" s="2"/>
      <c r="O1513" s="2"/>
      <c r="P1513" s="2"/>
      <c r="Q1513" s="40"/>
      <c r="R1513" s="40"/>
      <c r="S1513" s="40"/>
      <c r="T1513" s="40"/>
      <c r="U1513" s="43"/>
      <c r="V1513" s="43"/>
      <c r="W1513" s="43"/>
      <c r="X1513" s="43"/>
      <c r="Y1513" s="43"/>
      <c r="Z1513" s="43"/>
      <c r="AA1513" s="67"/>
      <c r="AB1513"/>
      <c r="AC1513" s="40"/>
      <c r="AD1513" s="1" t="s">
        <v>4003</v>
      </c>
      <c r="AE1513" s="2"/>
      <c r="AF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</row>
    <row r="1514" spans="1:114" ht="15" hidden="1">
      <c r="A1514" s="2"/>
      <c r="B1514" s="2"/>
      <c r="O1514" s="2"/>
      <c r="P1514" s="2"/>
      <c r="Q1514" s="40"/>
      <c r="R1514" s="40"/>
      <c r="S1514" s="40"/>
      <c r="T1514" s="40"/>
      <c r="U1514" s="43"/>
      <c r="V1514" s="43"/>
      <c r="W1514" s="43"/>
      <c r="X1514" s="43"/>
      <c r="Y1514" s="43"/>
      <c r="Z1514" s="43"/>
      <c r="AA1514" s="67"/>
      <c r="AB1514"/>
      <c r="AC1514" s="40"/>
      <c r="AD1514" s="1" t="s">
        <v>4004</v>
      </c>
      <c r="AE1514" s="2"/>
      <c r="AF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</row>
    <row r="1515" spans="1:114" ht="15" hidden="1">
      <c r="A1515" s="2"/>
      <c r="B1515" s="2"/>
      <c r="O1515" s="2"/>
      <c r="P1515" s="2"/>
      <c r="Q1515" s="40"/>
      <c r="R1515" s="40"/>
      <c r="S1515" s="40"/>
      <c r="T1515" s="40"/>
      <c r="U1515" s="43"/>
      <c r="V1515" s="43"/>
      <c r="W1515" s="43"/>
      <c r="X1515" s="43"/>
      <c r="Y1515" s="43"/>
      <c r="Z1515" s="43"/>
      <c r="AA1515" s="67"/>
      <c r="AB1515"/>
      <c r="AC1515" s="40"/>
      <c r="AD1515" s="1" t="s">
        <v>4005</v>
      </c>
      <c r="AE1515" s="2"/>
      <c r="AF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</row>
    <row r="1516" spans="1:114" ht="15" hidden="1">
      <c r="A1516" s="2"/>
      <c r="B1516" s="2"/>
      <c r="O1516" s="2"/>
      <c r="P1516" s="2"/>
      <c r="Q1516" s="40"/>
      <c r="R1516" s="40"/>
      <c r="S1516" s="40"/>
      <c r="T1516" s="40"/>
      <c r="U1516" s="43"/>
      <c r="V1516" s="43"/>
      <c r="W1516" s="43"/>
      <c r="X1516" s="43"/>
      <c r="Y1516" s="43"/>
      <c r="Z1516" s="43"/>
      <c r="AA1516" s="67"/>
      <c r="AB1516"/>
      <c r="AC1516" s="40"/>
      <c r="AD1516" s="1" t="s">
        <v>4006</v>
      </c>
      <c r="AE1516" s="2"/>
      <c r="AF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</row>
    <row r="1517" spans="1:114" ht="15" hidden="1">
      <c r="A1517" s="2"/>
      <c r="B1517" s="2"/>
      <c r="O1517" s="2"/>
      <c r="P1517" s="2"/>
      <c r="Q1517" s="40"/>
      <c r="R1517" s="40"/>
      <c r="S1517" s="40"/>
      <c r="T1517" s="40"/>
      <c r="U1517" s="43"/>
      <c r="V1517" s="43"/>
      <c r="W1517" s="43"/>
      <c r="X1517" s="43"/>
      <c r="Y1517" s="43"/>
      <c r="Z1517" s="43"/>
      <c r="AA1517" s="67"/>
      <c r="AB1517"/>
      <c r="AC1517" s="40"/>
      <c r="AD1517" s="1" t="s">
        <v>4007</v>
      </c>
      <c r="AE1517" s="2"/>
      <c r="AF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</row>
    <row r="1518" spans="1:114" ht="15" hidden="1">
      <c r="A1518" s="2"/>
      <c r="B1518" s="2"/>
      <c r="O1518" s="2"/>
      <c r="P1518" s="2"/>
      <c r="Q1518" s="40"/>
      <c r="R1518" s="40"/>
      <c r="S1518" s="40"/>
      <c r="T1518" s="40"/>
      <c r="U1518" s="43"/>
      <c r="V1518" s="43"/>
      <c r="W1518" s="43"/>
      <c r="X1518" s="43"/>
      <c r="Y1518" s="43"/>
      <c r="Z1518" s="43"/>
      <c r="AA1518" s="67"/>
      <c r="AB1518"/>
      <c r="AC1518" s="40"/>
      <c r="AD1518" s="1" t="s">
        <v>4008</v>
      </c>
      <c r="AE1518" s="2"/>
      <c r="AF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</row>
    <row r="1519" spans="1:114" ht="15" hidden="1">
      <c r="A1519" s="2"/>
      <c r="B1519" s="2"/>
      <c r="O1519" s="2"/>
      <c r="P1519" s="2"/>
      <c r="Q1519" s="40"/>
      <c r="R1519" s="40"/>
      <c r="S1519" s="40"/>
      <c r="T1519" s="40"/>
      <c r="U1519" s="43"/>
      <c r="V1519" s="43"/>
      <c r="W1519" s="43"/>
      <c r="X1519" s="43"/>
      <c r="Y1519" s="43"/>
      <c r="Z1519" s="43"/>
      <c r="AA1519" s="67"/>
      <c r="AB1519"/>
      <c r="AC1519" s="40"/>
      <c r="AD1519" s="1" t="s">
        <v>4009</v>
      </c>
      <c r="AE1519" s="2"/>
      <c r="AF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</row>
    <row r="1520" spans="1:114" ht="15" hidden="1">
      <c r="A1520" s="2"/>
      <c r="B1520" s="2"/>
      <c r="O1520" s="2"/>
      <c r="P1520" s="2"/>
      <c r="Q1520" s="40"/>
      <c r="R1520" s="40"/>
      <c r="S1520" s="40"/>
      <c r="T1520" s="40"/>
      <c r="U1520" s="43"/>
      <c r="V1520" s="43"/>
      <c r="W1520" s="43"/>
      <c r="X1520" s="43"/>
      <c r="Y1520" s="43"/>
      <c r="Z1520" s="43"/>
      <c r="AA1520" s="67"/>
      <c r="AB1520"/>
      <c r="AC1520" s="40"/>
      <c r="AD1520" s="1" t="s">
        <v>4010</v>
      </c>
      <c r="AE1520" s="2"/>
      <c r="AF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</row>
    <row r="1521" spans="1:114" ht="15" hidden="1">
      <c r="A1521" s="2"/>
      <c r="B1521" s="2"/>
      <c r="O1521" s="2"/>
      <c r="P1521" s="2"/>
      <c r="Q1521" s="40"/>
      <c r="R1521" s="40"/>
      <c r="S1521" s="40"/>
      <c r="T1521" s="40"/>
      <c r="U1521" s="43"/>
      <c r="V1521" s="43"/>
      <c r="W1521" s="43"/>
      <c r="X1521" s="43"/>
      <c r="Y1521" s="43"/>
      <c r="Z1521" s="43"/>
      <c r="AA1521" s="67"/>
      <c r="AB1521"/>
      <c r="AC1521" s="40"/>
      <c r="AD1521" s="1" t="s">
        <v>4011</v>
      </c>
      <c r="AE1521" s="2"/>
      <c r="AF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</row>
    <row r="1522" spans="1:114" ht="15" hidden="1">
      <c r="A1522" s="2"/>
      <c r="B1522" s="2"/>
      <c r="O1522" s="2"/>
      <c r="P1522" s="2"/>
      <c r="Q1522" s="40"/>
      <c r="R1522" s="40"/>
      <c r="S1522" s="40"/>
      <c r="T1522" s="40"/>
      <c r="U1522" s="43"/>
      <c r="V1522" s="43"/>
      <c r="W1522" s="43"/>
      <c r="X1522" s="43"/>
      <c r="Y1522" s="43"/>
      <c r="Z1522" s="43"/>
      <c r="AA1522" s="67"/>
      <c r="AB1522"/>
      <c r="AC1522" s="40"/>
      <c r="AD1522" s="1" t="s">
        <v>4012</v>
      </c>
      <c r="AE1522" s="2"/>
      <c r="AF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</row>
    <row r="1523" spans="1:114" ht="15" hidden="1">
      <c r="A1523" s="2"/>
      <c r="B1523" s="2"/>
      <c r="O1523" s="2"/>
      <c r="P1523" s="2"/>
      <c r="Q1523" s="40"/>
      <c r="R1523" s="40"/>
      <c r="S1523" s="40"/>
      <c r="T1523" s="40"/>
      <c r="U1523" s="43"/>
      <c r="V1523" s="43"/>
      <c r="W1523" s="43"/>
      <c r="X1523" s="43"/>
      <c r="Y1523" s="43"/>
      <c r="Z1523" s="43"/>
      <c r="AA1523" s="67"/>
      <c r="AB1523"/>
      <c r="AC1523" s="40"/>
      <c r="AD1523" s="1" t="s">
        <v>4013</v>
      </c>
      <c r="AE1523" s="2"/>
      <c r="AF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</row>
    <row r="1524" spans="1:114" ht="15" hidden="1">
      <c r="A1524" s="2"/>
      <c r="B1524" s="2"/>
      <c r="O1524" s="2"/>
      <c r="P1524" s="2"/>
      <c r="Q1524" s="40"/>
      <c r="R1524" s="40"/>
      <c r="S1524" s="40"/>
      <c r="T1524" s="40"/>
      <c r="U1524" s="43"/>
      <c r="V1524" s="43"/>
      <c r="W1524" s="43"/>
      <c r="X1524" s="43"/>
      <c r="Y1524" s="43"/>
      <c r="Z1524" s="43"/>
      <c r="AA1524" s="67"/>
      <c r="AB1524"/>
      <c r="AC1524" s="40"/>
      <c r="AD1524" s="1" t="s">
        <v>4014</v>
      </c>
      <c r="AE1524" s="2"/>
      <c r="AF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</row>
    <row r="1525" spans="1:114" ht="15" hidden="1">
      <c r="A1525" s="2"/>
      <c r="B1525" s="2"/>
      <c r="O1525" s="2"/>
      <c r="P1525" s="2"/>
      <c r="Q1525" s="40"/>
      <c r="R1525" s="40"/>
      <c r="S1525" s="40"/>
      <c r="T1525" s="40"/>
      <c r="U1525" s="43"/>
      <c r="V1525" s="43"/>
      <c r="W1525" s="43"/>
      <c r="X1525" s="43"/>
      <c r="Y1525" s="43"/>
      <c r="Z1525" s="43"/>
      <c r="AA1525" s="67"/>
      <c r="AB1525"/>
      <c r="AC1525" s="40"/>
      <c r="AD1525" s="1" t="s">
        <v>4015</v>
      </c>
      <c r="AE1525" s="2"/>
      <c r="AF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</row>
    <row r="1526" spans="1:114" ht="15" hidden="1">
      <c r="A1526" s="2"/>
      <c r="B1526" s="2"/>
      <c r="O1526" s="2"/>
      <c r="P1526" s="2"/>
      <c r="Q1526" s="40"/>
      <c r="R1526" s="40"/>
      <c r="S1526" s="40"/>
      <c r="T1526" s="40"/>
      <c r="U1526" s="43"/>
      <c r="V1526" s="43"/>
      <c r="W1526" s="43"/>
      <c r="X1526" s="43"/>
      <c r="Y1526" s="43"/>
      <c r="Z1526" s="43"/>
      <c r="AA1526" s="67"/>
      <c r="AB1526"/>
      <c r="AC1526" s="40"/>
      <c r="AD1526" s="1" t="s">
        <v>4016</v>
      </c>
      <c r="AE1526" s="2"/>
      <c r="AF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</row>
    <row r="1527" spans="1:114" ht="15" hidden="1">
      <c r="A1527" s="2"/>
      <c r="B1527" s="2"/>
      <c r="O1527" s="2"/>
      <c r="P1527" s="2"/>
      <c r="Q1527" s="40"/>
      <c r="R1527" s="40"/>
      <c r="S1527" s="40"/>
      <c r="T1527" s="40"/>
      <c r="U1527" s="43"/>
      <c r="V1527" s="43"/>
      <c r="W1527" s="43"/>
      <c r="X1527" s="43"/>
      <c r="Y1527" s="43"/>
      <c r="Z1527" s="43"/>
      <c r="AA1527" s="67"/>
      <c r="AB1527"/>
      <c r="AC1527" s="40"/>
      <c r="AD1527" s="1" t="s">
        <v>4017</v>
      </c>
      <c r="AE1527" s="2"/>
      <c r="AF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</row>
    <row r="1528" spans="1:114" ht="15" hidden="1">
      <c r="A1528" s="2"/>
      <c r="B1528" s="2"/>
      <c r="O1528" s="2"/>
      <c r="P1528" s="2"/>
      <c r="Q1528" s="40"/>
      <c r="R1528" s="40"/>
      <c r="S1528" s="40"/>
      <c r="T1528" s="40"/>
      <c r="U1528" s="43"/>
      <c r="V1528" s="43"/>
      <c r="W1528" s="43"/>
      <c r="X1528" s="43"/>
      <c r="Y1528" s="43"/>
      <c r="Z1528" s="43"/>
      <c r="AA1528" s="67"/>
      <c r="AB1528"/>
      <c r="AC1528" s="40"/>
      <c r="AD1528" s="1" t="s">
        <v>4018</v>
      </c>
      <c r="AE1528" s="2"/>
      <c r="AF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</row>
    <row r="1529" spans="1:114" ht="15" hidden="1">
      <c r="A1529" s="2"/>
      <c r="B1529" s="2"/>
      <c r="O1529" s="2"/>
      <c r="P1529" s="2"/>
      <c r="Q1529" s="40"/>
      <c r="R1529" s="40"/>
      <c r="S1529" s="40"/>
      <c r="T1529" s="40"/>
      <c r="U1529" s="43"/>
      <c r="V1529" s="43"/>
      <c r="W1529" s="43"/>
      <c r="X1529" s="43"/>
      <c r="Y1529" s="43"/>
      <c r="Z1529" s="43"/>
      <c r="AA1529" s="67"/>
      <c r="AB1529"/>
      <c r="AC1529" s="40"/>
      <c r="AD1529" s="1" t="s">
        <v>4019</v>
      </c>
      <c r="AE1529" s="2"/>
      <c r="AF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</row>
    <row r="1530" spans="1:114" ht="15" hidden="1">
      <c r="A1530" s="2"/>
      <c r="B1530" s="2"/>
      <c r="O1530" s="2"/>
      <c r="P1530" s="2"/>
      <c r="Q1530" s="40"/>
      <c r="R1530" s="40"/>
      <c r="S1530" s="40"/>
      <c r="T1530" s="40"/>
      <c r="U1530" s="43"/>
      <c r="V1530" s="43"/>
      <c r="W1530" s="43"/>
      <c r="X1530" s="43"/>
      <c r="Y1530" s="43"/>
      <c r="Z1530" s="43"/>
      <c r="AA1530" s="67"/>
      <c r="AB1530"/>
      <c r="AC1530" s="40"/>
      <c r="AD1530" s="1" t="s">
        <v>4020</v>
      </c>
      <c r="AE1530" s="2"/>
      <c r="AF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</row>
    <row r="1531" spans="1:114" ht="15" hidden="1">
      <c r="A1531" s="2"/>
      <c r="B1531" s="2"/>
      <c r="O1531" s="2"/>
      <c r="P1531" s="2"/>
      <c r="Q1531" s="40"/>
      <c r="R1531" s="40"/>
      <c r="S1531" s="40"/>
      <c r="T1531" s="40"/>
      <c r="U1531" s="43"/>
      <c r="V1531" s="43"/>
      <c r="W1531" s="43"/>
      <c r="X1531" s="43"/>
      <c r="Y1531" s="43"/>
      <c r="Z1531" s="43"/>
      <c r="AA1531" s="67"/>
      <c r="AB1531"/>
      <c r="AC1531" s="40"/>
      <c r="AD1531" s="1" t="s">
        <v>4021</v>
      </c>
      <c r="AE1531" s="2"/>
      <c r="AF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</row>
    <row r="1532" spans="1:114" ht="15" hidden="1">
      <c r="A1532" s="2"/>
      <c r="B1532" s="2"/>
      <c r="O1532" s="2"/>
      <c r="P1532" s="2"/>
      <c r="Q1532" s="40"/>
      <c r="R1532" s="40"/>
      <c r="S1532" s="40"/>
      <c r="T1532" s="40"/>
      <c r="U1532" s="43"/>
      <c r="V1532" s="43"/>
      <c r="W1532" s="43"/>
      <c r="X1532" s="43"/>
      <c r="Y1532" s="43"/>
      <c r="Z1532" s="43"/>
      <c r="AA1532" s="67"/>
      <c r="AB1532"/>
      <c r="AC1532" s="40"/>
      <c r="AD1532" s="1" t="s">
        <v>4022</v>
      </c>
      <c r="AE1532" s="2"/>
      <c r="AF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</row>
    <row r="1533" spans="1:114" ht="15" hidden="1">
      <c r="A1533" s="2"/>
      <c r="B1533" s="2"/>
      <c r="O1533" s="2"/>
      <c r="P1533" s="2"/>
      <c r="Q1533" s="40"/>
      <c r="R1533" s="40"/>
      <c r="S1533" s="40"/>
      <c r="T1533" s="40"/>
      <c r="U1533" s="43"/>
      <c r="V1533" s="43"/>
      <c r="W1533" s="43"/>
      <c r="X1533" s="43"/>
      <c r="Y1533" s="43"/>
      <c r="Z1533" s="43"/>
      <c r="AA1533" s="67"/>
      <c r="AB1533"/>
      <c r="AC1533" s="40"/>
      <c r="AD1533" s="1" t="s">
        <v>4023</v>
      </c>
      <c r="AE1533" s="2"/>
      <c r="AF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</row>
    <row r="1534" spans="1:114" ht="15" hidden="1">
      <c r="A1534" s="2"/>
      <c r="B1534" s="2"/>
      <c r="O1534" s="2"/>
      <c r="P1534" s="2"/>
      <c r="Q1534" s="40"/>
      <c r="R1534" s="40"/>
      <c r="S1534" s="40"/>
      <c r="T1534" s="40"/>
      <c r="U1534" s="43"/>
      <c r="V1534" s="43"/>
      <c r="W1534" s="43"/>
      <c r="X1534" s="43"/>
      <c r="Y1534" s="43"/>
      <c r="Z1534" s="43"/>
      <c r="AA1534" s="67"/>
      <c r="AB1534"/>
      <c r="AC1534" s="40"/>
      <c r="AD1534" s="1" t="s">
        <v>4024</v>
      </c>
      <c r="AE1534" s="2"/>
      <c r="AF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</row>
    <row r="1535" spans="1:114" ht="15" hidden="1">
      <c r="A1535" s="2"/>
      <c r="B1535" s="2"/>
      <c r="O1535" s="2"/>
      <c r="P1535" s="2"/>
      <c r="Q1535" s="40"/>
      <c r="R1535" s="40"/>
      <c r="S1535" s="40"/>
      <c r="T1535" s="40"/>
      <c r="U1535" s="43"/>
      <c r="V1535" s="43"/>
      <c r="W1535" s="43"/>
      <c r="X1535" s="43"/>
      <c r="Y1535" s="43"/>
      <c r="Z1535" s="43"/>
      <c r="AA1535" s="67"/>
      <c r="AB1535"/>
      <c r="AC1535" s="40"/>
      <c r="AD1535" s="1" t="s">
        <v>4025</v>
      </c>
      <c r="AE1535" s="2"/>
      <c r="AF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</row>
    <row r="1536" spans="1:114" ht="15" hidden="1">
      <c r="A1536" s="2"/>
      <c r="B1536" s="2"/>
      <c r="O1536" s="2"/>
      <c r="P1536" s="2"/>
      <c r="Q1536" s="40"/>
      <c r="R1536" s="40"/>
      <c r="S1536" s="40"/>
      <c r="T1536" s="40"/>
      <c r="U1536" s="43"/>
      <c r="V1536" s="43"/>
      <c r="W1536" s="43"/>
      <c r="X1536" s="43"/>
      <c r="Y1536" s="43"/>
      <c r="Z1536" s="43"/>
      <c r="AA1536" s="67"/>
      <c r="AB1536"/>
      <c r="AC1536" s="40"/>
      <c r="AD1536" s="1" t="s">
        <v>4026</v>
      </c>
      <c r="AE1536" s="2"/>
      <c r="AF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</row>
    <row r="1537" spans="1:114" ht="15" hidden="1">
      <c r="A1537" s="2"/>
      <c r="B1537" s="2"/>
      <c r="O1537" s="2"/>
      <c r="P1537" s="2"/>
      <c r="Q1537" s="40"/>
      <c r="R1537" s="40"/>
      <c r="S1537" s="40"/>
      <c r="T1537" s="40"/>
      <c r="U1537" s="43"/>
      <c r="V1537" s="43"/>
      <c r="W1537" s="43"/>
      <c r="X1537" s="43"/>
      <c r="Y1537" s="43"/>
      <c r="Z1537" s="43"/>
      <c r="AA1537" s="67"/>
      <c r="AB1537"/>
      <c r="AC1537" s="40"/>
      <c r="AD1537" s="1" t="s">
        <v>4027</v>
      </c>
      <c r="AE1537" s="2"/>
      <c r="AF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</row>
    <row r="1538" spans="1:114" ht="15" hidden="1">
      <c r="A1538" s="2"/>
      <c r="B1538" s="2"/>
      <c r="O1538" s="2"/>
      <c r="P1538" s="2"/>
      <c r="Q1538" s="40"/>
      <c r="R1538" s="40"/>
      <c r="S1538" s="40"/>
      <c r="T1538" s="40"/>
      <c r="U1538" s="43"/>
      <c r="V1538" s="43"/>
      <c r="W1538" s="43"/>
      <c r="X1538" s="43"/>
      <c r="Y1538" s="43"/>
      <c r="Z1538" s="43"/>
      <c r="AA1538" s="67"/>
      <c r="AB1538"/>
      <c r="AC1538" s="40"/>
      <c r="AD1538" s="1" t="s">
        <v>4028</v>
      </c>
      <c r="AE1538" s="2"/>
      <c r="AF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</row>
    <row r="1539" spans="1:114" ht="15" hidden="1">
      <c r="A1539" s="2"/>
      <c r="B1539" s="2"/>
      <c r="O1539" s="2"/>
      <c r="P1539" s="2"/>
      <c r="Q1539" s="40"/>
      <c r="R1539" s="40"/>
      <c r="S1539" s="40"/>
      <c r="T1539" s="40"/>
      <c r="U1539" s="43"/>
      <c r="V1539" s="43"/>
      <c r="W1539" s="43"/>
      <c r="X1539" s="43"/>
      <c r="Y1539" s="43"/>
      <c r="Z1539" s="43"/>
      <c r="AA1539" s="67"/>
      <c r="AB1539"/>
      <c r="AC1539" s="40"/>
      <c r="AD1539" s="1" t="s">
        <v>4029</v>
      </c>
      <c r="AE1539" s="2"/>
      <c r="AF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</row>
    <row r="1540" spans="1:114" ht="15" hidden="1">
      <c r="A1540" s="2"/>
      <c r="B1540" s="2"/>
      <c r="O1540" s="2"/>
      <c r="P1540" s="2"/>
      <c r="Q1540" s="40"/>
      <c r="R1540" s="40"/>
      <c r="S1540" s="40"/>
      <c r="T1540" s="40"/>
      <c r="U1540" s="43"/>
      <c r="V1540" s="43"/>
      <c r="W1540" s="43"/>
      <c r="X1540" s="43"/>
      <c r="Y1540" s="43"/>
      <c r="Z1540" s="43"/>
      <c r="AA1540" s="67"/>
      <c r="AB1540"/>
      <c r="AC1540" s="40"/>
      <c r="AD1540" s="1" t="s">
        <v>4030</v>
      </c>
      <c r="AE1540" s="2"/>
      <c r="AF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</row>
    <row r="1541" spans="1:114" ht="15" hidden="1">
      <c r="A1541" s="2"/>
      <c r="B1541" s="2"/>
      <c r="O1541" s="2"/>
      <c r="P1541" s="2"/>
      <c r="Q1541" s="40"/>
      <c r="R1541" s="40"/>
      <c r="S1541" s="40"/>
      <c r="T1541" s="40"/>
      <c r="U1541" s="43"/>
      <c r="V1541" s="43"/>
      <c r="W1541" s="43"/>
      <c r="X1541" s="43"/>
      <c r="Y1541" s="43"/>
      <c r="Z1541" s="43"/>
      <c r="AA1541" s="67"/>
      <c r="AB1541"/>
      <c r="AC1541" s="40"/>
      <c r="AD1541" s="1" t="s">
        <v>4031</v>
      </c>
      <c r="AE1541" s="2"/>
      <c r="AF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</row>
    <row r="1542" spans="1:114" ht="15" hidden="1">
      <c r="A1542" s="2"/>
      <c r="B1542" s="2"/>
      <c r="O1542" s="2"/>
      <c r="P1542" s="2"/>
      <c r="Q1542" s="40"/>
      <c r="R1542" s="40"/>
      <c r="S1542" s="40"/>
      <c r="T1542" s="40"/>
      <c r="U1542" s="43"/>
      <c r="V1542" s="43"/>
      <c r="W1542" s="43"/>
      <c r="X1542" s="43"/>
      <c r="Y1542" s="43"/>
      <c r="Z1542" s="43"/>
      <c r="AA1542" s="67"/>
      <c r="AB1542"/>
      <c r="AC1542" s="40"/>
      <c r="AD1542" s="1" t="s">
        <v>4032</v>
      </c>
      <c r="AE1542" s="2"/>
      <c r="AF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</row>
    <row r="1543" spans="1:114" ht="15" hidden="1">
      <c r="A1543" s="2"/>
      <c r="B1543" s="2"/>
      <c r="O1543" s="2"/>
      <c r="P1543" s="2"/>
      <c r="Q1543" s="40"/>
      <c r="R1543" s="40"/>
      <c r="S1543" s="40"/>
      <c r="T1543" s="40"/>
      <c r="U1543" s="43"/>
      <c r="V1543" s="43"/>
      <c r="W1543" s="43"/>
      <c r="X1543" s="43"/>
      <c r="Y1543" s="43"/>
      <c r="Z1543" s="43"/>
      <c r="AA1543" s="67"/>
      <c r="AB1543"/>
      <c r="AC1543" s="40"/>
      <c r="AD1543" s="1" t="s">
        <v>4033</v>
      </c>
      <c r="AE1543" s="2"/>
      <c r="AF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</row>
    <row r="1544" spans="1:114" ht="15" hidden="1">
      <c r="A1544" s="2"/>
      <c r="B1544" s="2"/>
      <c r="O1544" s="2"/>
      <c r="P1544" s="2"/>
      <c r="Q1544" s="40"/>
      <c r="R1544" s="40"/>
      <c r="S1544" s="40"/>
      <c r="T1544" s="40"/>
      <c r="U1544" s="43"/>
      <c r="V1544" s="43"/>
      <c r="W1544" s="43"/>
      <c r="X1544" s="43"/>
      <c r="Y1544" s="43"/>
      <c r="Z1544" s="43"/>
      <c r="AA1544" s="67"/>
      <c r="AB1544"/>
      <c r="AC1544" s="40"/>
      <c r="AD1544" s="1" t="s">
        <v>4034</v>
      </c>
      <c r="AE1544" s="2"/>
      <c r="AF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</row>
    <row r="1545" spans="1:114" ht="15" hidden="1">
      <c r="A1545" s="2"/>
      <c r="B1545" s="2"/>
      <c r="O1545" s="2"/>
      <c r="P1545" s="2"/>
      <c r="Q1545" s="40"/>
      <c r="R1545" s="40"/>
      <c r="S1545" s="40"/>
      <c r="T1545" s="40"/>
      <c r="U1545" s="43"/>
      <c r="V1545" s="43"/>
      <c r="W1545" s="43"/>
      <c r="X1545" s="43"/>
      <c r="Y1545" s="43"/>
      <c r="Z1545" s="43"/>
      <c r="AA1545" s="67"/>
      <c r="AB1545"/>
      <c r="AC1545" s="40"/>
      <c r="AD1545" s="1" t="s">
        <v>4035</v>
      </c>
      <c r="AE1545" s="2"/>
      <c r="AF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</row>
    <row r="1546" spans="1:114" ht="15" hidden="1">
      <c r="A1546" s="2"/>
      <c r="B1546" s="2"/>
      <c r="O1546" s="2"/>
      <c r="P1546" s="2"/>
      <c r="Q1546" s="40"/>
      <c r="R1546" s="40"/>
      <c r="S1546" s="40"/>
      <c r="T1546" s="40"/>
      <c r="U1546" s="43"/>
      <c r="V1546" s="43"/>
      <c r="W1546" s="43"/>
      <c r="X1546" s="43"/>
      <c r="Y1546" s="43"/>
      <c r="Z1546" s="43"/>
      <c r="AA1546" s="67"/>
      <c r="AB1546"/>
      <c r="AC1546" s="40"/>
      <c r="AD1546" s="1" t="s">
        <v>4036</v>
      </c>
      <c r="AE1546" s="2"/>
      <c r="AF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</row>
    <row r="1547" spans="1:114" ht="15" hidden="1">
      <c r="A1547" s="2"/>
      <c r="B1547" s="2"/>
      <c r="O1547" s="2"/>
      <c r="P1547" s="2"/>
      <c r="Q1547" s="40"/>
      <c r="R1547" s="40"/>
      <c r="S1547" s="40"/>
      <c r="T1547" s="40"/>
      <c r="U1547" s="43"/>
      <c r="V1547" s="43"/>
      <c r="W1547" s="43"/>
      <c r="X1547" s="43"/>
      <c r="Y1547" s="43"/>
      <c r="Z1547" s="43"/>
      <c r="AA1547" s="67"/>
      <c r="AB1547"/>
      <c r="AC1547" s="40"/>
      <c r="AD1547" s="1" t="s">
        <v>4037</v>
      </c>
      <c r="AE1547" s="2"/>
      <c r="AF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</row>
    <row r="1548" spans="1:114" ht="15" hidden="1">
      <c r="A1548" s="2"/>
      <c r="B1548" s="2"/>
      <c r="O1548" s="2"/>
      <c r="P1548" s="2"/>
      <c r="Q1548" s="40"/>
      <c r="R1548" s="40"/>
      <c r="S1548" s="40"/>
      <c r="T1548" s="40"/>
      <c r="U1548" s="43"/>
      <c r="V1548" s="43"/>
      <c r="W1548" s="43"/>
      <c r="X1548" s="43"/>
      <c r="Y1548" s="43"/>
      <c r="Z1548" s="43"/>
      <c r="AA1548" s="67"/>
      <c r="AB1548"/>
      <c r="AC1548" s="40"/>
      <c r="AD1548" s="1" t="s">
        <v>4038</v>
      </c>
      <c r="AE1548" s="2"/>
      <c r="AF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</row>
    <row r="1549" spans="1:114" ht="15" hidden="1">
      <c r="A1549" s="2"/>
      <c r="B1549" s="2"/>
      <c r="O1549" s="2"/>
      <c r="P1549" s="2"/>
      <c r="Q1549" s="40"/>
      <c r="R1549" s="40"/>
      <c r="S1549" s="40"/>
      <c r="T1549" s="40"/>
      <c r="U1549" s="43"/>
      <c r="V1549" s="43"/>
      <c r="W1549" s="43"/>
      <c r="X1549" s="43"/>
      <c r="Y1549" s="43"/>
      <c r="Z1549" s="43"/>
      <c r="AA1549" s="67"/>
      <c r="AB1549"/>
      <c r="AC1549" s="40"/>
      <c r="AD1549" s="1" t="s">
        <v>4039</v>
      </c>
      <c r="AE1549" s="2"/>
      <c r="AF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</row>
    <row r="1550" spans="1:114" ht="15" hidden="1">
      <c r="A1550" s="2"/>
      <c r="B1550" s="2"/>
      <c r="O1550" s="2"/>
      <c r="P1550" s="2"/>
      <c r="Q1550" s="40"/>
      <c r="R1550" s="40"/>
      <c r="S1550" s="40"/>
      <c r="T1550" s="40"/>
      <c r="U1550" s="43"/>
      <c r="V1550" s="43"/>
      <c r="W1550" s="43"/>
      <c r="X1550" s="43"/>
      <c r="Y1550" s="43"/>
      <c r="Z1550" s="43"/>
      <c r="AA1550" s="67"/>
      <c r="AB1550"/>
      <c r="AC1550" s="40"/>
      <c r="AD1550" s="1" t="s">
        <v>4040</v>
      </c>
      <c r="AE1550" s="2"/>
      <c r="AF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</row>
    <row r="1551" spans="1:114" ht="15" hidden="1">
      <c r="A1551" s="2"/>
      <c r="B1551" s="2"/>
      <c r="O1551" s="2"/>
      <c r="P1551" s="2"/>
      <c r="Q1551" s="40"/>
      <c r="R1551" s="40"/>
      <c r="S1551" s="40"/>
      <c r="T1551" s="40"/>
      <c r="U1551" s="43"/>
      <c r="V1551" s="43"/>
      <c r="W1551" s="43"/>
      <c r="X1551" s="43"/>
      <c r="Y1551" s="43"/>
      <c r="Z1551" s="43"/>
      <c r="AA1551" s="67"/>
      <c r="AB1551"/>
      <c r="AC1551" s="40"/>
      <c r="AD1551" s="1" t="s">
        <v>4041</v>
      </c>
      <c r="AE1551" s="2"/>
      <c r="AF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</row>
    <row r="1552" spans="1:114" ht="15" hidden="1">
      <c r="A1552" s="2"/>
      <c r="B1552" s="2"/>
      <c r="O1552" s="2"/>
      <c r="P1552" s="2"/>
      <c r="Q1552" s="40"/>
      <c r="R1552" s="40"/>
      <c r="S1552" s="40"/>
      <c r="T1552" s="40"/>
      <c r="U1552" s="43"/>
      <c r="V1552" s="43"/>
      <c r="W1552" s="43"/>
      <c r="X1552" s="43"/>
      <c r="Y1552" s="43"/>
      <c r="Z1552" s="43"/>
      <c r="AA1552" s="67"/>
      <c r="AB1552"/>
      <c r="AC1552" s="40"/>
      <c r="AD1552" s="1" t="s">
        <v>4042</v>
      </c>
      <c r="AE1552" s="2"/>
      <c r="AF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</row>
    <row r="1553" spans="1:114" ht="15" hidden="1">
      <c r="A1553" s="2"/>
      <c r="B1553" s="2"/>
      <c r="O1553" s="2"/>
      <c r="P1553" s="2"/>
      <c r="Q1553" s="40"/>
      <c r="R1553" s="40"/>
      <c r="S1553" s="40"/>
      <c r="T1553" s="40"/>
      <c r="U1553" s="43"/>
      <c r="V1553" s="43"/>
      <c r="W1553" s="43"/>
      <c r="X1553" s="43"/>
      <c r="Y1553" s="43"/>
      <c r="Z1553" s="43"/>
      <c r="AA1553" s="67"/>
      <c r="AB1553"/>
      <c r="AC1553" s="40"/>
      <c r="AD1553" s="1" t="s">
        <v>4043</v>
      </c>
      <c r="AE1553" s="2"/>
      <c r="AF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</row>
    <row r="1554" spans="1:114" ht="15" hidden="1">
      <c r="A1554" s="2"/>
      <c r="B1554" s="2"/>
      <c r="O1554" s="2"/>
      <c r="P1554" s="2"/>
      <c r="Q1554" s="40"/>
      <c r="R1554" s="40"/>
      <c r="S1554" s="40"/>
      <c r="T1554" s="40"/>
      <c r="U1554" s="43"/>
      <c r="V1554" s="43"/>
      <c r="W1554" s="43"/>
      <c r="X1554" s="43"/>
      <c r="Y1554" s="43"/>
      <c r="Z1554" s="43"/>
      <c r="AA1554" s="67"/>
      <c r="AB1554"/>
      <c r="AC1554" s="40"/>
      <c r="AD1554" s="1" t="s">
        <v>4044</v>
      </c>
      <c r="AE1554" s="2"/>
      <c r="AF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</row>
    <row r="1555" spans="1:114" ht="15" hidden="1">
      <c r="A1555" s="2"/>
      <c r="B1555" s="2"/>
      <c r="O1555" s="2"/>
      <c r="P1555" s="2"/>
      <c r="Q1555" s="40"/>
      <c r="R1555" s="40"/>
      <c r="S1555" s="40"/>
      <c r="T1555" s="40"/>
      <c r="U1555" s="43"/>
      <c r="V1555" s="43"/>
      <c r="W1555" s="43"/>
      <c r="X1555" s="43"/>
      <c r="Y1555" s="43"/>
      <c r="Z1555" s="43"/>
      <c r="AA1555" s="67"/>
      <c r="AB1555"/>
      <c r="AC1555" s="40"/>
      <c r="AD1555" s="1" t="s">
        <v>4045</v>
      </c>
      <c r="AE1555" s="2"/>
      <c r="AF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</row>
    <row r="1556" spans="1:114" ht="15" hidden="1">
      <c r="A1556" s="2"/>
      <c r="B1556" s="2"/>
      <c r="O1556" s="2"/>
      <c r="P1556" s="2"/>
      <c r="Q1556" s="40"/>
      <c r="R1556" s="40"/>
      <c r="S1556" s="40"/>
      <c r="T1556" s="40"/>
      <c r="U1556" s="43"/>
      <c r="V1556" s="43"/>
      <c r="W1556" s="43"/>
      <c r="X1556" s="43"/>
      <c r="Y1556" s="43"/>
      <c r="Z1556" s="43"/>
      <c r="AA1556" s="67"/>
      <c r="AB1556"/>
      <c r="AC1556" s="40"/>
      <c r="AD1556" s="1" t="s">
        <v>4046</v>
      </c>
      <c r="AE1556" s="2"/>
      <c r="AF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</row>
    <row r="1557" spans="1:114" ht="15" hidden="1">
      <c r="A1557" s="2"/>
      <c r="B1557" s="2"/>
      <c r="O1557" s="2"/>
      <c r="P1557" s="2"/>
      <c r="Q1557" s="40"/>
      <c r="R1557" s="40"/>
      <c r="S1557" s="40"/>
      <c r="T1557" s="40"/>
      <c r="U1557" s="43"/>
      <c r="V1557" s="43"/>
      <c r="W1557" s="43"/>
      <c r="X1557" s="43"/>
      <c r="Y1557" s="43"/>
      <c r="Z1557" s="43"/>
      <c r="AA1557" s="67"/>
      <c r="AB1557"/>
      <c r="AC1557" s="40"/>
      <c r="AD1557" s="1" t="s">
        <v>4047</v>
      </c>
      <c r="AE1557" s="2"/>
      <c r="AF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</row>
    <row r="1558" spans="1:114" ht="15" hidden="1">
      <c r="A1558" s="2"/>
      <c r="B1558" s="2"/>
      <c r="O1558" s="2"/>
      <c r="P1558" s="2"/>
      <c r="Q1558" s="40"/>
      <c r="R1558" s="40"/>
      <c r="S1558" s="40"/>
      <c r="T1558" s="40"/>
      <c r="U1558" s="43"/>
      <c r="V1558" s="43"/>
      <c r="W1558" s="43"/>
      <c r="X1558" s="43"/>
      <c r="Y1558" s="43"/>
      <c r="Z1558" s="43"/>
      <c r="AA1558" s="67"/>
      <c r="AB1558"/>
      <c r="AC1558" s="40"/>
      <c r="AD1558" s="1" t="s">
        <v>4048</v>
      </c>
      <c r="AE1558" s="2"/>
      <c r="AF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</row>
    <row r="1559" spans="1:114" ht="15" hidden="1">
      <c r="A1559" s="2"/>
      <c r="B1559" s="2"/>
      <c r="O1559" s="2"/>
      <c r="P1559" s="2"/>
      <c r="Q1559" s="40"/>
      <c r="R1559" s="40"/>
      <c r="S1559" s="40"/>
      <c r="T1559" s="40"/>
      <c r="U1559" s="43"/>
      <c r="V1559" s="43"/>
      <c r="W1559" s="43"/>
      <c r="X1559" s="43"/>
      <c r="Y1559" s="43"/>
      <c r="Z1559" s="43"/>
      <c r="AA1559" s="67"/>
      <c r="AB1559"/>
      <c r="AC1559" s="40"/>
      <c r="AD1559" s="1" t="s">
        <v>4049</v>
      </c>
      <c r="AE1559" s="2"/>
      <c r="AF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</row>
    <row r="1560" spans="1:114" ht="15" hidden="1">
      <c r="A1560" s="2"/>
      <c r="B1560" s="2"/>
      <c r="O1560" s="2"/>
      <c r="P1560" s="2"/>
      <c r="Q1560" s="40"/>
      <c r="R1560" s="40"/>
      <c r="S1560" s="40"/>
      <c r="T1560" s="40"/>
      <c r="U1560" s="43"/>
      <c r="V1560" s="43"/>
      <c r="W1560" s="43"/>
      <c r="X1560" s="43"/>
      <c r="Y1560" s="43"/>
      <c r="Z1560" s="43"/>
      <c r="AA1560" s="67"/>
      <c r="AB1560"/>
      <c r="AC1560" s="40"/>
      <c r="AD1560" s="1" t="s">
        <v>4050</v>
      </c>
      <c r="AE1560" s="2"/>
      <c r="AF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</row>
    <row r="1561" spans="1:114" ht="15" hidden="1">
      <c r="A1561" s="2"/>
      <c r="B1561" s="2"/>
      <c r="O1561" s="2"/>
      <c r="P1561" s="2"/>
      <c r="Q1561" s="40"/>
      <c r="R1561" s="40"/>
      <c r="S1561" s="40"/>
      <c r="T1561" s="40"/>
      <c r="U1561" s="43"/>
      <c r="V1561" s="43"/>
      <c r="W1561" s="43"/>
      <c r="X1561" s="43"/>
      <c r="Y1561" s="43"/>
      <c r="Z1561" s="43"/>
      <c r="AA1561" s="67"/>
      <c r="AB1561"/>
      <c r="AC1561" s="40"/>
      <c r="AD1561" s="1" t="s">
        <v>4051</v>
      </c>
      <c r="AE1561" s="2"/>
      <c r="AF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</row>
    <row r="1562" spans="1:114" ht="15" hidden="1">
      <c r="A1562" s="2"/>
      <c r="B1562" s="2"/>
      <c r="O1562" s="2"/>
      <c r="P1562" s="2"/>
      <c r="Q1562" s="40"/>
      <c r="R1562" s="40"/>
      <c r="S1562" s="40"/>
      <c r="T1562" s="40"/>
      <c r="U1562" s="43"/>
      <c r="V1562" s="43"/>
      <c r="W1562" s="43"/>
      <c r="X1562" s="43"/>
      <c r="Y1562" s="43"/>
      <c r="Z1562" s="43"/>
      <c r="AA1562" s="67"/>
      <c r="AB1562"/>
      <c r="AC1562" s="40"/>
      <c r="AD1562" s="1" t="s">
        <v>4052</v>
      </c>
      <c r="AE1562" s="2"/>
      <c r="AF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</row>
    <row r="1563" spans="1:114" ht="15" hidden="1">
      <c r="A1563" s="2"/>
      <c r="B1563" s="2"/>
      <c r="O1563" s="2"/>
      <c r="P1563" s="2"/>
      <c r="Q1563" s="40"/>
      <c r="R1563" s="40"/>
      <c r="S1563" s="40"/>
      <c r="T1563" s="40"/>
      <c r="U1563" s="43"/>
      <c r="V1563" s="43"/>
      <c r="W1563" s="43"/>
      <c r="X1563" s="43"/>
      <c r="Y1563" s="43"/>
      <c r="Z1563" s="43"/>
      <c r="AA1563" s="67"/>
      <c r="AB1563"/>
      <c r="AC1563" s="40"/>
      <c r="AD1563" s="1" t="s">
        <v>4053</v>
      </c>
      <c r="AE1563" s="2"/>
      <c r="AF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</row>
    <row r="1564" spans="1:114" ht="15" hidden="1">
      <c r="A1564" s="2"/>
      <c r="B1564" s="2"/>
      <c r="O1564" s="2"/>
      <c r="P1564" s="2"/>
      <c r="Q1564" s="40"/>
      <c r="R1564" s="40"/>
      <c r="S1564" s="40"/>
      <c r="T1564" s="40"/>
      <c r="U1564" s="43"/>
      <c r="V1564" s="43"/>
      <c r="W1564" s="43"/>
      <c r="X1564" s="43"/>
      <c r="Y1564" s="43"/>
      <c r="Z1564" s="43"/>
      <c r="AA1564" s="67"/>
      <c r="AB1564"/>
      <c r="AC1564" s="40"/>
      <c r="AD1564" s="1" t="s">
        <v>4054</v>
      </c>
      <c r="AE1564" s="2"/>
      <c r="AF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</row>
    <row r="1565" spans="1:114" ht="15" hidden="1">
      <c r="A1565" s="2"/>
      <c r="B1565" s="2"/>
      <c r="O1565" s="2"/>
      <c r="P1565" s="2"/>
      <c r="Q1565" s="40"/>
      <c r="R1565" s="40"/>
      <c r="S1565" s="40"/>
      <c r="T1565" s="40"/>
      <c r="U1565" s="43"/>
      <c r="V1565" s="43"/>
      <c r="W1565" s="43"/>
      <c r="X1565" s="43"/>
      <c r="Y1565" s="43"/>
      <c r="Z1565" s="43"/>
      <c r="AA1565" s="67"/>
      <c r="AB1565"/>
      <c r="AC1565" s="40"/>
      <c r="AD1565" s="1" t="s">
        <v>4055</v>
      </c>
      <c r="AE1565" s="2"/>
      <c r="AF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</row>
    <row r="1566" spans="1:114" ht="15" hidden="1">
      <c r="A1566" s="2"/>
      <c r="B1566" s="2"/>
      <c r="O1566" s="2"/>
      <c r="P1566" s="2"/>
      <c r="Q1566" s="40"/>
      <c r="R1566" s="40"/>
      <c r="S1566" s="40"/>
      <c r="T1566" s="40"/>
      <c r="U1566" s="43"/>
      <c r="V1566" s="43"/>
      <c r="W1566" s="43"/>
      <c r="X1566" s="43"/>
      <c r="Y1566" s="43"/>
      <c r="Z1566" s="43"/>
      <c r="AA1566" s="67"/>
      <c r="AB1566"/>
      <c r="AC1566" s="40"/>
      <c r="AD1566" s="1" t="s">
        <v>4056</v>
      </c>
      <c r="AE1566" s="2"/>
      <c r="AF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</row>
    <row r="1567" spans="1:114" ht="15" hidden="1">
      <c r="A1567" s="2"/>
      <c r="B1567" s="2"/>
      <c r="O1567" s="2"/>
      <c r="P1567" s="2"/>
      <c r="Q1567" s="40"/>
      <c r="R1567" s="40"/>
      <c r="S1567" s="40"/>
      <c r="T1567" s="40"/>
      <c r="U1567" s="43"/>
      <c r="V1567" s="43"/>
      <c r="W1567" s="43"/>
      <c r="X1567" s="43"/>
      <c r="Y1567" s="43"/>
      <c r="Z1567" s="43"/>
      <c r="AA1567" s="67"/>
      <c r="AB1567"/>
      <c r="AC1567" s="40"/>
      <c r="AD1567" s="1" t="s">
        <v>4057</v>
      </c>
      <c r="AE1567" s="2"/>
      <c r="AF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</row>
    <row r="1568" spans="1:114" ht="15" hidden="1">
      <c r="A1568" s="2"/>
      <c r="B1568" s="2"/>
      <c r="O1568" s="2"/>
      <c r="P1568" s="2"/>
      <c r="Q1568" s="40"/>
      <c r="R1568" s="40"/>
      <c r="S1568" s="40"/>
      <c r="T1568" s="40"/>
      <c r="U1568" s="43"/>
      <c r="V1568" s="43"/>
      <c r="W1568" s="43"/>
      <c r="X1568" s="43"/>
      <c r="Y1568" s="43"/>
      <c r="Z1568" s="43"/>
      <c r="AA1568" s="67"/>
      <c r="AB1568"/>
      <c r="AC1568" s="40"/>
      <c r="AD1568" s="1" t="s">
        <v>4058</v>
      </c>
      <c r="AE1568" s="2"/>
      <c r="AF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</row>
    <row r="1569" spans="1:114" ht="15" hidden="1">
      <c r="A1569" s="2"/>
      <c r="B1569" s="2"/>
      <c r="O1569" s="2"/>
      <c r="P1569" s="2"/>
      <c r="Q1569" s="40"/>
      <c r="R1569" s="40"/>
      <c r="S1569" s="40"/>
      <c r="T1569" s="40"/>
      <c r="U1569" s="43"/>
      <c r="V1569" s="43"/>
      <c r="W1569" s="43"/>
      <c r="X1569" s="43"/>
      <c r="Y1569" s="43"/>
      <c r="Z1569" s="43"/>
      <c r="AA1569" s="67"/>
      <c r="AB1569"/>
      <c r="AC1569" s="40"/>
      <c r="AD1569" s="1" t="s">
        <v>4059</v>
      </c>
      <c r="AE1569" s="2"/>
      <c r="AF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</row>
    <row r="1570" spans="1:114" ht="15" hidden="1">
      <c r="A1570" s="2"/>
      <c r="B1570" s="2"/>
      <c r="O1570" s="2"/>
      <c r="P1570" s="2"/>
      <c r="Q1570" s="40"/>
      <c r="R1570" s="40"/>
      <c r="S1570" s="40"/>
      <c r="T1570" s="40"/>
      <c r="U1570" s="43"/>
      <c r="V1570" s="43"/>
      <c r="W1570" s="43"/>
      <c r="X1570" s="43"/>
      <c r="Y1570" s="43"/>
      <c r="Z1570" s="43"/>
      <c r="AA1570" s="67"/>
      <c r="AB1570"/>
      <c r="AC1570" s="40"/>
      <c r="AD1570" s="1" t="s">
        <v>4060</v>
      </c>
      <c r="AE1570" s="2"/>
      <c r="AF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</row>
    <row r="1571" spans="1:114" ht="15" hidden="1">
      <c r="A1571" s="2"/>
      <c r="B1571" s="2"/>
      <c r="O1571" s="2"/>
      <c r="P1571" s="2"/>
      <c r="Q1571" s="40"/>
      <c r="R1571" s="40"/>
      <c r="S1571" s="40"/>
      <c r="T1571" s="40"/>
      <c r="U1571" s="43"/>
      <c r="V1571" s="43"/>
      <c r="W1571" s="43"/>
      <c r="X1571" s="43"/>
      <c r="Y1571" s="43"/>
      <c r="Z1571" s="43"/>
      <c r="AA1571" s="67"/>
      <c r="AB1571"/>
      <c r="AC1571" s="40"/>
      <c r="AD1571" s="1" t="s">
        <v>4061</v>
      </c>
      <c r="AE1571" s="2"/>
      <c r="AF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</row>
    <row r="1572" spans="1:114" ht="15" hidden="1">
      <c r="A1572" s="2"/>
      <c r="B1572" s="2"/>
      <c r="O1572" s="2"/>
      <c r="P1572" s="2"/>
      <c r="Q1572" s="40"/>
      <c r="R1572" s="40"/>
      <c r="S1572" s="40"/>
      <c r="T1572" s="40"/>
      <c r="U1572" s="43"/>
      <c r="V1572" s="43"/>
      <c r="W1572" s="43"/>
      <c r="X1572" s="43"/>
      <c r="Y1572" s="43"/>
      <c r="Z1572" s="43"/>
      <c r="AA1572" s="67"/>
      <c r="AB1572"/>
      <c r="AC1572" s="40"/>
      <c r="AD1572" s="1" t="s">
        <v>4062</v>
      </c>
      <c r="AE1572" s="2"/>
      <c r="AF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</row>
    <row r="1573" spans="1:114" ht="15" hidden="1">
      <c r="A1573" s="2"/>
      <c r="B1573" s="2"/>
      <c r="O1573" s="2"/>
      <c r="P1573" s="2"/>
      <c r="Q1573" s="40"/>
      <c r="R1573" s="40"/>
      <c r="S1573" s="40"/>
      <c r="T1573" s="40"/>
      <c r="U1573" s="43"/>
      <c r="V1573" s="43"/>
      <c r="W1573" s="43"/>
      <c r="X1573" s="43"/>
      <c r="Y1573" s="43"/>
      <c r="Z1573" s="43"/>
      <c r="AA1573" s="67"/>
      <c r="AB1573"/>
      <c r="AC1573" s="40"/>
      <c r="AD1573" s="1" t="s">
        <v>4063</v>
      </c>
      <c r="AE1573" s="2"/>
      <c r="AF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</row>
    <row r="1574" spans="1:114" ht="15" hidden="1">
      <c r="A1574" s="2"/>
      <c r="B1574" s="2"/>
      <c r="O1574" s="2"/>
      <c r="P1574" s="2"/>
      <c r="Q1574" s="40"/>
      <c r="R1574" s="40"/>
      <c r="S1574" s="40"/>
      <c r="T1574" s="40"/>
      <c r="U1574" s="43"/>
      <c r="V1574" s="43"/>
      <c r="W1574" s="43"/>
      <c r="X1574" s="43"/>
      <c r="Y1574" s="43"/>
      <c r="Z1574" s="43"/>
      <c r="AA1574" s="67"/>
      <c r="AB1574"/>
      <c r="AC1574" s="40"/>
      <c r="AD1574" s="1" t="s">
        <v>4064</v>
      </c>
      <c r="AE1574" s="2"/>
      <c r="AF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</row>
    <row r="1575" spans="1:114" ht="15" hidden="1">
      <c r="A1575" s="2"/>
      <c r="B1575" s="2"/>
      <c r="O1575" s="2"/>
      <c r="P1575" s="2"/>
      <c r="Q1575" s="40"/>
      <c r="R1575" s="40"/>
      <c r="S1575" s="40"/>
      <c r="T1575" s="40"/>
      <c r="U1575" s="43"/>
      <c r="V1575" s="43"/>
      <c r="W1575" s="43"/>
      <c r="X1575" s="43"/>
      <c r="Y1575" s="43"/>
      <c r="Z1575" s="43"/>
      <c r="AA1575" s="67"/>
      <c r="AB1575"/>
      <c r="AC1575" s="40"/>
      <c r="AD1575" s="1" t="s">
        <v>4065</v>
      </c>
      <c r="AE1575" s="2"/>
      <c r="AF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</row>
    <row r="1576" spans="1:114" ht="15" hidden="1">
      <c r="A1576" s="2"/>
      <c r="B1576" s="2"/>
      <c r="O1576" s="2"/>
      <c r="P1576" s="2"/>
      <c r="Q1576" s="40"/>
      <c r="R1576" s="40"/>
      <c r="S1576" s="40"/>
      <c r="T1576" s="40"/>
      <c r="U1576" s="43"/>
      <c r="V1576" s="43"/>
      <c r="W1576" s="43"/>
      <c r="X1576" s="43"/>
      <c r="Y1576" s="43"/>
      <c r="Z1576" s="43"/>
      <c r="AA1576" s="67"/>
      <c r="AB1576"/>
      <c r="AC1576" s="40"/>
      <c r="AD1576" s="1" t="s">
        <v>4066</v>
      </c>
      <c r="AE1576" s="2"/>
      <c r="AF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</row>
    <row r="1577" spans="1:114" ht="15" hidden="1">
      <c r="A1577" s="2"/>
      <c r="B1577" s="2"/>
      <c r="O1577" s="2"/>
      <c r="P1577" s="2"/>
      <c r="Q1577" s="40"/>
      <c r="R1577" s="40"/>
      <c r="S1577" s="40"/>
      <c r="T1577" s="40"/>
      <c r="U1577" s="43"/>
      <c r="V1577" s="43"/>
      <c r="W1577" s="43"/>
      <c r="X1577" s="43"/>
      <c r="Y1577" s="43"/>
      <c r="Z1577" s="43"/>
      <c r="AA1577" s="67"/>
      <c r="AB1577"/>
      <c r="AC1577" s="40"/>
      <c r="AD1577" s="1" t="s">
        <v>4067</v>
      </c>
      <c r="AE1577" s="2"/>
      <c r="AF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</row>
    <row r="1578" spans="1:114" ht="15" hidden="1">
      <c r="A1578" s="2"/>
      <c r="B1578" s="2"/>
      <c r="O1578" s="2"/>
      <c r="P1578" s="2"/>
      <c r="Q1578" s="40"/>
      <c r="R1578" s="40"/>
      <c r="S1578" s="40"/>
      <c r="T1578" s="40"/>
      <c r="U1578" s="43"/>
      <c r="V1578" s="43"/>
      <c r="W1578" s="43"/>
      <c r="X1578" s="43"/>
      <c r="Y1578" s="43"/>
      <c r="Z1578" s="43"/>
      <c r="AA1578" s="67"/>
      <c r="AB1578"/>
      <c r="AC1578" s="40"/>
      <c r="AD1578" s="1" t="s">
        <v>4068</v>
      </c>
      <c r="AE1578" s="2"/>
      <c r="AF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</row>
    <row r="1579" spans="1:114" ht="15" hidden="1">
      <c r="A1579" s="2"/>
      <c r="B1579" s="2"/>
      <c r="O1579" s="2"/>
      <c r="P1579" s="2"/>
      <c r="Q1579" s="40"/>
      <c r="R1579" s="40"/>
      <c r="S1579" s="40"/>
      <c r="T1579" s="40"/>
      <c r="U1579" s="43"/>
      <c r="V1579" s="43"/>
      <c r="W1579" s="43"/>
      <c r="X1579" s="43"/>
      <c r="Y1579" s="43"/>
      <c r="Z1579" s="43"/>
      <c r="AA1579" s="67"/>
      <c r="AB1579"/>
      <c r="AC1579" s="40"/>
      <c r="AD1579" s="1" t="s">
        <v>4069</v>
      </c>
      <c r="AE1579" s="2"/>
      <c r="AF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</row>
    <row r="1580" spans="1:114" ht="15" hidden="1">
      <c r="A1580" s="2"/>
      <c r="B1580" s="2"/>
      <c r="O1580" s="2"/>
      <c r="P1580" s="2"/>
      <c r="Q1580" s="40"/>
      <c r="R1580" s="40"/>
      <c r="S1580" s="40"/>
      <c r="T1580" s="40"/>
      <c r="U1580" s="43"/>
      <c r="V1580" s="43"/>
      <c r="W1580" s="43"/>
      <c r="X1580" s="43"/>
      <c r="Y1580" s="43"/>
      <c r="Z1580" s="43"/>
      <c r="AA1580" s="67"/>
      <c r="AB1580"/>
      <c r="AC1580" s="40"/>
      <c r="AD1580" s="1" t="s">
        <v>4070</v>
      </c>
      <c r="AE1580" s="2"/>
      <c r="AF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</row>
    <row r="1581" spans="1:114" ht="15" hidden="1">
      <c r="A1581" s="2"/>
      <c r="B1581" s="2"/>
      <c r="O1581" s="2"/>
      <c r="P1581" s="2"/>
      <c r="Q1581" s="40"/>
      <c r="R1581" s="40"/>
      <c r="S1581" s="40"/>
      <c r="T1581" s="40"/>
      <c r="U1581" s="43"/>
      <c r="V1581" s="43"/>
      <c r="W1581" s="43"/>
      <c r="X1581" s="43"/>
      <c r="Y1581" s="43"/>
      <c r="Z1581" s="43"/>
      <c r="AA1581" s="67"/>
      <c r="AB1581"/>
      <c r="AC1581" s="40"/>
      <c r="AD1581" s="1" t="s">
        <v>4071</v>
      </c>
      <c r="AE1581" s="2"/>
      <c r="AF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</row>
    <row r="1582" spans="1:114" ht="15" hidden="1">
      <c r="A1582" s="2"/>
      <c r="B1582" s="2"/>
      <c r="O1582" s="2"/>
      <c r="P1582" s="2"/>
      <c r="Q1582" s="40"/>
      <c r="R1582" s="40"/>
      <c r="S1582" s="40"/>
      <c r="T1582" s="40"/>
      <c r="U1582" s="43"/>
      <c r="V1582" s="43"/>
      <c r="W1582" s="43"/>
      <c r="X1582" s="43"/>
      <c r="Y1582" s="43"/>
      <c r="Z1582" s="43"/>
      <c r="AA1582" s="67"/>
      <c r="AB1582"/>
      <c r="AC1582" s="40"/>
      <c r="AD1582" s="1" t="s">
        <v>4072</v>
      </c>
      <c r="AE1582" s="2"/>
      <c r="AF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</row>
    <row r="1583" spans="1:114" ht="15" hidden="1">
      <c r="A1583" s="2"/>
      <c r="B1583" s="2"/>
      <c r="O1583" s="2"/>
      <c r="P1583" s="2"/>
      <c r="Q1583" s="40"/>
      <c r="R1583" s="40"/>
      <c r="S1583" s="40"/>
      <c r="T1583" s="40"/>
      <c r="U1583" s="43"/>
      <c r="V1583" s="43"/>
      <c r="W1583" s="43"/>
      <c r="X1583" s="43"/>
      <c r="Y1583" s="43"/>
      <c r="Z1583" s="43"/>
      <c r="AA1583" s="67"/>
      <c r="AB1583"/>
      <c r="AC1583" s="40"/>
      <c r="AD1583" s="1" t="s">
        <v>4073</v>
      </c>
      <c r="AE1583" s="2"/>
      <c r="AF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</row>
    <row r="1584" spans="1:114" ht="15" hidden="1">
      <c r="A1584" s="2"/>
      <c r="B1584" s="2"/>
      <c r="O1584" s="2"/>
      <c r="P1584" s="2"/>
      <c r="Q1584" s="40"/>
      <c r="R1584" s="40"/>
      <c r="S1584" s="40"/>
      <c r="T1584" s="40"/>
      <c r="U1584" s="43"/>
      <c r="V1584" s="43"/>
      <c r="W1584" s="43"/>
      <c r="X1584" s="43"/>
      <c r="Y1584" s="43"/>
      <c r="Z1584" s="43"/>
      <c r="AA1584" s="67"/>
      <c r="AB1584"/>
      <c r="AC1584" s="40"/>
      <c r="AD1584" s="1" t="s">
        <v>4074</v>
      </c>
      <c r="AE1584" s="2"/>
      <c r="AF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</row>
    <row r="1585" spans="1:114" ht="15" hidden="1">
      <c r="A1585" s="2"/>
      <c r="B1585" s="2"/>
      <c r="O1585" s="2"/>
      <c r="P1585" s="2"/>
      <c r="Q1585" s="40"/>
      <c r="R1585" s="40"/>
      <c r="S1585" s="40"/>
      <c r="T1585" s="40"/>
      <c r="U1585" s="43"/>
      <c r="V1585" s="43"/>
      <c r="W1585" s="43"/>
      <c r="X1585" s="43"/>
      <c r="Y1585" s="43"/>
      <c r="Z1585" s="43"/>
      <c r="AA1585" s="67"/>
      <c r="AB1585"/>
      <c r="AC1585" s="40"/>
      <c r="AD1585" s="1" t="s">
        <v>4075</v>
      </c>
      <c r="AE1585" s="2"/>
      <c r="AF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</row>
    <row r="1586" spans="1:114" ht="15" hidden="1">
      <c r="A1586" s="2"/>
      <c r="B1586" s="2"/>
      <c r="O1586" s="2"/>
      <c r="P1586" s="2"/>
      <c r="Q1586" s="40"/>
      <c r="R1586" s="40"/>
      <c r="S1586" s="40"/>
      <c r="T1586" s="40"/>
      <c r="U1586" s="43"/>
      <c r="V1586" s="43"/>
      <c r="W1586" s="43"/>
      <c r="X1586" s="43"/>
      <c r="Y1586" s="43"/>
      <c r="Z1586" s="43"/>
      <c r="AA1586" s="67"/>
      <c r="AB1586"/>
      <c r="AC1586" s="40"/>
      <c r="AD1586" s="1" t="s">
        <v>4076</v>
      </c>
      <c r="AE1586" s="2"/>
      <c r="AF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</row>
    <row r="1587" spans="1:114" ht="15" hidden="1">
      <c r="A1587" s="2"/>
      <c r="B1587" s="2"/>
      <c r="O1587" s="2"/>
      <c r="P1587" s="2"/>
      <c r="Q1587" s="40"/>
      <c r="R1587" s="40"/>
      <c r="S1587" s="40"/>
      <c r="T1587" s="40"/>
      <c r="U1587" s="43"/>
      <c r="V1587" s="43"/>
      <c r="W1587" s="43"/>
      <c r="X1587" s="43"/>
      <c r="Y1587" s="43"/>
      <c r="Z1587" s="43"/>
      <c r="AA1587" s="67"/>
      <c r="AB1587"/>
      <c r="AC1587" s="40"/>
      <c r="AD1587" s="1" t="s">
        <v>4077</v>
      </c>
      <c r="AE1587" s="2"/>
      <c r="AF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</row>
    <row r="1588" spans="1:114" ht="15" hidden="1">
      <c r="A1588" s="2"/>
      <c r="B1588" s="2"/>
      <c r="O1588" s="2"/>
      <c r="P1588" s="2"/>
      <c r="Q1588" s="40"/>
      <c r="R1588" s="40"/>
      <c r="S1588" s="40"/>
      <c r="T1588" s="40"/>
      <c r="U1588" s="43"/>
      <c r="V1588" s="43"/>
      <c r="W1588" s="43"/>
      <c r="X1588" s="43"/>
      <c r="Y1588" s="43"/>
      <c r="Z1588" s="43"/>
      <c r="AA1588" s="67"/>
      <c r="AB1588"/>
      <c r="AC1588" s="40"/>
      <c r="AD1588" s="1" t="s">
        <v>4078</v>
      </c>
      <c r="AE1588" s="2"/>
      <c r="AF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</row>
    <row r="1589" spans="1:114" ht="15" hidden="1">
      <c r="A1589" s="2"/>
      <c r="B1589" s="2"/>
      <c r="O1589" s="2"/>
      <c r="P1589" s="2"/>
      <c r="Q1589" s="40"/>
      <c r="R1589" s="40"/>
      <c r="S1589" s="40"/>
      <c r="T1589" s="40"/>
      <c r="U1589" s="43"/>
      <c r="V1589" s="43"/>
      <c r="W1589" s="43"/>
      <c r="X1589" s="43"/>
      <c r="Y1589" s="43"/>
      <c r="Z1589" s="43"/>
      <c r="AA1589" s="67"/>
      <c r="AB1589"/>
      <c r="AC1589" s="40"/>
      <c r="AD1589" s="1" t="s">
        <v>4079</v>
      </c>
      <c r="AE1589" s="2"/>
      <c r="AF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</row>
    <row r="1590" spans="1:114" ht="15" hidden="1">
      <c r="A1590" s="2"/>
      <c r="B1590" s="2"/>
      <c r="O1590" s="2"/>
      <c r="P1590" s="2"/>
      <c r="Q1590" s="40"/>
      <c r="R1590" s="40"/>
      <c r="S1590" s="40"/>
      <c r="T1590" s="40"/>
      <c r="U1590" s="43"/>
      <c r="V1590" s="43"/>
      <c r="W1590" s="43"/>
      <c r="X1590" s="43"/>
      <c r="Y1590" s="43"/>
      <c r="Z1590" s="43"/>
      <c r="AA1590" s="67"/>
      <c r="AB1590"/>
      <c r="AC1590" s="40"/>
      <c r="AD1590" s="1" t="s">
        <v>4080</v>
      </c>
      <c r="AE1590" s="2"/>
      <c r="AF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</row>
    <row r="1591" spans="1:114" ht="15" hidden="1">
      <c r="A1591" s="2"/>
      <c r="B1591" s="2"/>
      <c r="O1591" s="2"/>
      <c r="P1591" s="2"/>
      <c r="Q1591" s="40"/>
      <c r="R1591" s="40"/>
      <c r="S1591" s="40"/>
      <c r="T1591" s="40"/>
      <c r="U1591" s="43"/>
      <c r="V1591" s="43"/>
      <c r="W1591" s="43"/>
      <c r="X1591" s="43"/>
      <c r="Y1591" s="43"/>
      <c r="Z1591" s="43"/>
      <c r="AA1591" s="67"/>
      <c r="AB1591"/>
      <c r="AC1591" s="40"/>
      <c r="AD1591" s="1" t="s">
        <v>4081</v>
      </c>
      <c r="AE1591" s="2"/>
      <c r="AF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</row>
    <row r="1592" spans="1:114" ht="15" hidden="1">
      <c r="A1592" s="2"/>
      <c r="B1592" s="2"/>
      <c r="O1592" s="2"/>
      <c r="P1592" s="2"/>
      <c r="Q1592" s="40"/>
      <c r="R1592" s="40"/>
      <c r="S1592" s="40"/>
      <c r="T1592" s="40"/>
      <c r="U1592" s="43"/>
      <c r="V1592" s="43"/>
      <c r="W1592" s="43"/>
      <c r="X1592" s="43"/>
      <c r="Y1592" s="43"/>
      <c r="Z1592" s="43"/>
      <c r="AA1592" s="67"/>
      <c r="AB1592"/>
      <c r="AC1592" s="40"/>
      <c r="AD1592" s="1" t="s">
        <v>4082</v>
      </c>
      <c r="AE1592" s="2"/>
      <c r="AF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</row>
    <row r="1593" spans="1:114" ht="15" hidden="1">
      <c r="A1593" s="2"/>
      <c r="B1593" s="2"/>
      <c r="O1593" s="2"/>
      <c r="P1593" s="2"/>
      <c r="Q1593" s="40"/>
      <c r="R1593" s="40"/>
      <c r="S1593" s="40"/>
      <c r="T1593" s="40"/>
      <c r="U1593" s="43"/>
      <c r="V1593" s="43"/>
      <c r="W1593" s="43"/>
      <c r="X1593" s="43"/>
      <c r="Y1593" s="43"/>
      <c r="Z1593" s="43"/>
      <c r="AA1593" s="67"/>
      <c r="AB1593"/>
      <c r="AC1593" s="40"/>
      <c r="AD1593" s="1" t="s">
        <v>4083</v>
      </c>
      <c r="AE1593" s="2"/>
      <c r="AF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</row>
    <row r="1594" spans="1:114" ht="15" hidden="1">
      <c r="A1594" s="2"/>
      <c r="B1594" s="2"/>
      <c r="O1594" s="2"/>
      <c r="P1594" s="2"/>
      <c r="Q1594" s="40"/>
      <c r="R1594" s="40"/>
      <c r="S1594" s="40"/>
      <c r="T1594" s="40"/>
      <c r="U1594" s="43"/>
      <c r="V1594" s="43"/>
      <c r="W1594" s="43"/>
      <c r="X1594" s="43"/>
      <c r="Y1594" s="43"/>
      <c r="Z1594" s="43"/>
      <c r="AA1594" s="67"/>
      <c r="AB1594"/>
      <c r="AC1594" s="40"/>
      <c r="AD1594" s="1" t="s">
        <v>4084</v>
      </c>
      <c r="AE1594" s="2"/>
      <c r="AF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</row>
    <row r="1595" spans="1:114" ht="15" hidden="1">
      <c r="A1595" s="2"/>
      <c r="B1595" s="2"/>
      <c r="O1595" s="2"/>
      <c r="P1595" s="2"/>
      <c r="Q1595" s="40"/>
      <c r="R1595" s="40"/>
      <c r="S1595" s="40"/>
      <c r="T1595" s="40"/>
      <c r="U1595" s="43"/>
      <c r="V1595" s="43"/>
      <c r="W1595" s="43"/>
      <c r="X1595" s="43"/>
      <c r="Y1595" s="43"/>
      <c r="Z1595" s="43"/>
      <c r="AA1595" s="67"/>
      <c r="AB1595"/>
      <c r="AC1595" s="40"/>
      <c r="AD1595" s="1" t="s">
        <v>4085</v>
      </c>
      <c r="AE1595" s="2"/>
      <c r="AF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</row>
    <row r="1596" spans="1:114" ht="15" hidden="1">
      <c r="A1596" s="2"/>
      <c r="B1596" s="2"/>
      <c r="O1596" s="2"/>
      <c r="P1596" s="2"/>
      <c r="Q1596" s="40"/>
      <c r="R1596" s="40"/>
      <c r="S1596" s="40"/>
      <c r="T1596" s="40"/>
      <c r="U1596" s="43"/>
      <c r="V1596" s="43"/>
      <c r="W1596" s="43"/>
      <c r="X1596" s="43"/>
      <c r="Y1596" s="43"/>
      <c r="Z1596" s="43"/>
      <c r="AA1596" s="67"/>
      <c r="AB1596"/>
      <c r="AC1596" s="40"/>
      <c r="AD1596" s="1" t="s">
        <v>4086</v>
      </c>
      <c r="AE1596" s="2"/>
      <c r="AF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</row>
    <row r="1597" spans="1:114" ht="15" hidden="1">
      <c r="A1597" s="2"/>
      <c r="B1597" s="2"/>
      <c r="O1597" s="2"/>
      <c r="P1597" s="2"/>
      <c r="Q1597" s="40"/>
      <c r="R1597" s="40"/>
      <c r="S1597" s="40"/>
      <c r="T1597" s="40"/>
      <c r="U1597" s="43"/>
      <c r="V1597" s="43"/>
      <c r="W1597" s="43"/>
      <c r="X1597" s="43"/>
      <c r="Y1597" s="43"/>
      <c r="Z1597" s="43"/>
      <c r="AA1597" s="67"/>
      <c r="AB1597"/>
      <c r="AC1597" s="40"/>
      <c r="AD1597" s="1" t="s">
        <v>4087</v>
      </c>
      <c r="AE1597" s="2"/>
      <c r="AF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</row>
    <row r="1598" spans="1:114" ht="15" hidden="1">
      <c r="A1598" s="2"/>
      <c r="B1598" s="2"/>
      <c r="O1598" s="2"/>
      <c r="P1598" s="2"/>
      <c r="Q1598" s="40"/>
      <c r="R1598" s="40"/>
      <c r="S1598" s="40"/>
      <c r="T1598" s="40"/>
      <c r="U1598" s="43"/>
      <c r="V1598" s="43"/>
      <c r="W1598" s="43"/>
      <c r="X1598" s="43"/>
      <c r="Y1598" s="43"/>
      <c r="Z1598" s="43"/>
      <c r="AA1598" s="67"/>
      <c r="AB1598"/>
      <c r="AC1598" s="40"/>
      <c r="AD1598" s="1" t="s">
        <v>4088</v>
      </c>
      <c r="AE1598" s="2"/>
      <c r="AF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</row>
    <row r="1599" spans="1:114" ht="15" hidden="1">
      <c r="A1599" s="2"/>
      <c r="B1599" s="2"/>
      <c r="O1599" s="2"/>
      <c r="P1599" s="2"/>
      <c r="Q1599" s="40"/>
      <c r="R1599" s="40"/>
      <c r="S1599" s="40"/>
      <c r="T1599" s="40"/>
      <c r="U1599" s="43"/>
      <c r="V1599" s="43"/>
      <c r="W1599" s="43"/>
      <c r="X1599" s="43"/>
      <c r="Y1599" s="43"/>
      <c r="Z1599" s="43"/>
      <c r="AA1599" s="67"/>
      <c r="AB1599"/>
      <c r="AC1599" s="40"/>
      <c r="AD1599" s="1" t="s">
        <v>4089</v>
      </c>
      <c r="AE1599" s="2"/>
      <c r="AF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</row>
    <row r="1600" spans="1:114" ht="15" hidden="1">
      <c r="A1600" s="2"/>
      <c r="B1600" s="2"/>
      <c r="O1600" s="2"/>
      <c r="P1600" s="2"/>
      <c r="Q1600" s="40"/>
      <c r="R1600" s="40"/>
      <c r="S1600" s="40"/>
      <c r="T1600" s="40"/>
      <c r="U1600" s="43"/>
      <c r="V1600" s="43"/>
      <c r="W1600" s="43"/>
      <c r="X1600" s="43"/>
      <c r="Y1600" s="43"/>
      <c r="Z1600" s="43"/>
      <c r="AA1600" s="67"/>
      <c r="AB1600"/>
      <c r="AC1600" s="40"/>
      <c r="AD1600" s="1" t="s">
        <v>4090</v>
      </c>
      <c r="AE1600" s="2"/>
      <c r="AF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</row>
    <row r="1601" spans="1:114" ht="15" hidden="1">
      <c r="A1601" s="2"/>
      <c r="B1601" s="2"/>
      <c r="O1601" s="2"/>
      <c r="P1601" s="2"/>
      <c r="Q1601" s="40"/>
      <c r="R1601" s="40"/>
      <c r="S1601" s="40"/>
      <c r="T1601" s="40"/>
      <c r="U1601" s="43"/>
      <c r="V1601" s="43"/>
      <c r="W1601" s="43"/>
      <c r="X1601" s="43"/>
      <c r="Y1601" s="43"/>
      <c r="Z1601" s="43"/>
      <c r="AA1601" s="67"/>
      <c r="AB1601"/>
      <c r="AC1601" s="40"/>
      <c r="AD1601" s="1" t="s">
        <v>4091</v>
      </c>
      <c r="AE1601" s="2"/>
      <c r="AF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</row>
    <row r="1602" spans="1:114" ht="15" hidden="1">
      <c r="A1602" s="2"/>
      <c r="B1602" s="2"/>
      <c r="O1602" s="2"/>
      <c r="P1602" s="2"/>
      <c r="Q1602" s="40"/>
      <c r="R1602" s="40"/>
      <c r="S1602" s="40"/>
      <c r="T1602" s="40"/>
      <c r="U1602" s="43"/>
      <c r="V1602" s="43"/>
      <c r="W1602" s="43"/>
      <c r="X1602" s="43"/>
      <c r="Y1602" s="43"/>
      <c r="Z1602" s="43"/>
      <c r="AA1602" s="67"/>
      <c r="AB1602"/>
      <c r="AC1602" s="40"/>
      <c r="AD1602" s="1" t="s">
        <v>4092</v>
      </c>
      <c r="AE1602" s="2"/>
      <c r="AF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</row>
    <row r="1603" spans="1:114" ht="15" hidden="1">
      <c r="A1603" s="2"/>
      <c r="B1603" s="2"/>
      <c r="O1603" s="2"/>
      <c r="P1603" s="2"/>
      <c r="Q1603" s="40"/>
      <c r="R1603" s="40"/>
      <c r="S1603" s="40"/>
      <c r="T1603" s="40"/>
      <c r="U1603" s="43"/>
      <c r="V1603" s="43"/>
      <c r="W1603" s="43"/>
      <c r="X1603" s="43"/>
      <c r="Y1603" s="43"/>
      <c r="Z1603" s="43"/>
      <c r="AA1603" s="67"/>
      <c r="AB1603"/>
      <c r="AC1603" s="40"/>
      <c r="AD1603" s="1" t="s">
        <v>4093</v>
      </c>
      <c r="AE1603" s="2"/>
      <c r="AF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</row>
    <row r="1604" spans="1:114" ht="15" hidden="1">
      <c r="A1604" s="2"/>
      <c r="B1604" s="2"/>
      <c r="O1604" s="2"/>
      <c r="P1604" s="2"/>
      <c r="Q1604" s="40"/>
      <c r="R1604" s="40"/>
      <c r="S1604" s="40"/>
      <c r="T1604" s="40"/>
      <c r="U1604" s="43"/>
      <c r="V1604" s="43"/>
      <c r="W1604" s="43"/>
      <c r="X1604" s="43"/>
      <c r="Y1604" s="43"/>
      <c r="Z1604" s="43"/>
      <c r="AA1604" s="67"/>
      <c r="AB1604"/>
      <c r="AC1604" s="40"/>
      <c r="AD1604" s="1" t="s">
        <v>4094</v>
      </c>
      <c r="AE1604" s="2"/>
      <c r="AF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</row>
    <row r="1605" spans="1:114" ht="15" hidden="1">
      <c r="A1605" s="2"/>
      <c r="B1605" s="2"/>
      <c r="O1605" s="2"/>
      <c r="P1605" s="2"/>
      <c r="Q1605" s="40"/>
      <c r="R1605" s="40"/>
      <c r="S1605" s="40"/>
      <c r="T1605" s="40"/>
      <c r="U1605" s="43"/>
      <c r="V1605" s="43"/>
      <c r="W1605" s="43"/>
      <c r="X1605" s="43"/>
      <c r="Y1605" s="43"/>
      <c r="Z1605" s="43"/>
      <c r="AA1605" s="67"/>
      <c r="AB1605"/>
      <c r="AC1605" s="40"/>
      <c r="AD1605" s="1" t="s">
        <v>4095</v>
      </c>
      <c r="AE1605" s="2"/>
      <c r="AF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</row>
    <row r="1606" spans="1:114" ht="15" hidden="1">
      <c r="A1606" s="2"/>
      <c r="B1606" s="2"/>
      <c r="O1606" s="2"/>
      <c r="P1606" s="2"/>
      <c r="Q1606" s="40"/>
      <c r="R1606" s="40"/>
      <c r="S1606" s="40"/>
      <c r="T1606" s="40"/>
      <c r="U1606" s="43"/>
      <c r="V1606" s="43"/>
      <c r="W1606" s="43"/>
      <c r="X1606" s="43"/>
      <c r="Y1606" s="43"/>
      <c r="Z1606" s="43"/>
      <c r="AA1606" s="67"/>
      <c r="AB1606"/>
      <c r="AC1606" s="40"/>
      <c r="AD1606" s="1" t="s">
        <v>4096</v>
      </c>
      <c r="AE1606" s="2"/>
      <c r="AF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</row>
    <row r="1607" spans="1:114" ht="15" hidden="1">
      <c r="A1607" s="2"/>
      <c r="B1607" s="2"/>
      <c r="O1607" s="2"/>
      <c r="P1607" s="2"/>
      <c r="Q1607" s="40"/>
      <c r="R1607" s="40"/>
      <c r="S1607" s="40"/>
      <c r="T1607" s="40"/>
      <c r="U1607" s="43"/>
      <c r="V1607" s="43"/>
      <c r="W1607" s="43"/>
      <c r="X1607" s="43"/>
      <c r="Y1607" s="43"/>
      <c r="Z1607" s="43"/>
      <c r="AA1607" s="67"/>
      <c r="AB1607"/>
      <c r="AC1607" s="40"/>
      <c r="AD1607" s="1" t="s">
        <v>4097</v>
      </c>
      <c r="AE1607" s="2"/>
      <c r="AF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</row>
    <row r="1608" spans="1:114" ht="15" hidden="1">
      <c r="A1608" s="2"/>
      <c r="B1608" s="2"/>
      <c r="O1608" s="2"/>
      <c r="P1608" s="2"/>
      <c r="Q1608" s="40"/>
      <c r="R1608" s="40"/>
      <c r="S1608" s="40"/>
      <c r="T1608" s="40"/>
      <c r="U1608" s="43"/>
      <c r="V1608" s="43"/>
      <c r="W1608" s="43"/>
      <c r="X1608" s="43"/>
      <c r="Y1608" s="43"/>
      <c r="Z1608" s="43"/>
      <c r="AA1608" s="67"/>
      <c r="AB1608"/>
      <c r="AC1608" s="40"/>
      <c r="AD1608" s="1" t="s">
        <v>4098</v>
      </c>
      <c r="AE1608" s="2"/>
      <c r="AF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</row>
    <row r="1609" spans="1:114" ht="15" hidden="1">
      <c r="A1609" s="2"/>
      <c r="B1609" s="2"/>
      <c r="O1609" s="2"/>
      <c r="P1609" s="2"/>
      <c r="Q1609" s="40"/>
      <c r="R1609" s="40"/>
      <c r="S1609" s="40"/>
      <c r="T1609" s="40"/>
      <c r="U1609" s="43"/>
      <c r="V1609" s="43"/>
      <c r="W1609" s="43"/>
      <c r="X1609" s="43"/>
      <c r="Y1609" s="43"/>
      <c r="Z1609" s="43"/>
      <c r="AA1609" s="67"/>
      <c r="AB1609"/>
      <c r="AC1609" s="40"/>
      <c r="AD1609" s="1" t="s">
        <v>4099</v>
      </c>
      <c r="AE1609" s="2"/>
      <c r="AF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</row>
    <row r="1610" spans="1:114" ht="15" hidden="1">
      <c r="A1610" s="2"/>
      <c r="B1610" s="2"/>
      <c r="O1610" s="2"/>
      <c r="P1610" s="2"/>
      <c r="Q1610" s="40"/>
      <c r="R1610" s="40"/>
      <c r="S1610" s="40"/>
      <c r="T1610" s="40"/>
      <c r="U1610" s="43"/>
      <c r="V1610" s="43"/>
      <c r="W1610" s="43"/>
      <c r="X1610" s="43"/>
      <c r="Y1610" s="43"/>
      <c r="Z1610" s="43"/>
      <c r="AA1610" s="67"/>
      <c r="AB1610"/>
      <c r="AC1610" s="40"/>
      <c r="AD1610" s="1" t="s">
        <v>4100</v>
      </c>
      <c r="AE1610" s="2"/>
      <c r="AF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</row>
    <row r="1611" spans="1:114" ht="15" hidden="1">
      <c r="A1611" s="2"/>
      <c r="B1611" s="2"/>
      <c r="O1611" s="2"/>
      <c r="P1611" s="2"/>
      <c r="Q1611" s="40"/>
      <c r="R1611" s="40"/>
      <c r="S1611" s="40"/>
      <c r="T1611" s="40"/>
      <c r="U1611" s="43"/>
      <c r="V1611" s="43"/>
      <c r="W1611" s="43"/>
      <c r="X1611" s="43"/>
      <c r="Y1611" s="43"/>
      <c r="Z1611" s="43"/>
      <c r="AA1611" s="67"/>
      <c r="AB1611"/>
      <c r="AC1611" s="40"/>
      <c r="AD1611" s="1" t="s">
        <v>4101</v>
      </c>
      <c r="AE1611" s="2"/>
      <c r="AF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</row>
    <row r="1612" spans="1:114" ht="15" hidden="1">
      <c r="A1612" s="2"/>
      <c r="B1612" s="2"/>
      <c r="O1612" s="2"/>
      <c r="P1612" s="2"/>
      <c r="Q1612" s="40"/>
      <c r="R1612" s="40"/>
      <c r="S1612" s="40"/>
      <c r="T1612" s="40"/>
      <c r="U1612" s="43"/>
      <c r="V1612" s="43"/>
      <c r="W1612" s="43"/>
      <c r="X1612" s="43"/>
      <c r="Y1612" s="43"/>
      <c r="Z1612" s="43"/>
      <c r="AA1612" s="67"/>
      <c r="AB1612"/>
      <c r="AC1612" s="40"/>
      <c r="AD1612" s="1" t="s">
        <v>4102</v>
      </c>
      <c r="AE1612" s="2"/>
      <c r="AF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</row>
    <row r="1613" spans="1:114" ht="15" hidden="1">
      <c r="A1613" s="2"/>
      <c r="B1613" s="2"/>
      <c r="O1613" s="2"/>
      <c r="P1613" s="2"/>
      <c r="Q1613" s="40"/>
      <c r="R1613" s="40"/>
      <c r="S1613" s="40"/>
      <c r="T1613" s="40"/>
      <c r="U1613" s="43"/>
      <c r="V1613" s="43"/>
      <c r="W1613" s="43"/>
      <c r="X1613" s="43"/>
      <c r="Y1613" s="43"/>
      <c r="Z1613" s="43"/>
      <c r="AA1613" s="67"/>
      <c r="AB1613"/>
      <c r="AC1613" s="40"/>
      <c r="AD1613" s="1" t="s">
        <v>4103</v>
      </c>
      <c r="AE1613" s="2"/>
      <c r="AF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</row>
    <row r="1614" spans="1:114" ht="15" hidden="1">
      <c r="A1614" s="2"/>
      <c r="B1614" s="2"/>
      <c r="O1614" s="2"/>
      <c r="P1614" s="2"/>
      <c r="Q1614" s="40"/>
      <c r="R1614" s="40"/>
      <c r="S1614" s="40"/>
      <c r="T1614" s="40"/>
      <c r="U1614" s="43"/>
      <c r="V1614" s="43"/>
      <c r="W1614" s="43"/>
      <c r="X1614" s="43"/>
      <c r="Y1614" s="43"/>
      <c r="Z1614" s="43"/>
      <c r="AA1614" s="67"/>
      <c r="AB1614"/>
      <c r="AC1614" s="40"/>
      <c r="AD1614" s="1" t="s">
        <v>4104</v>
      </c>
      <c r="AE1614" s="2"/>
      <c r="AF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</row>
    <row r="1615" spans="1:114" ht="15" hidden="1">
      <c r="A1615" s="2"/>
      <c r="B1615" s="2"/>
      <c r="O1615" s="2"/>
      <c r="P1615" s="2"/>
      <c r="Q1615" s="40"/>
      <c r="R1615" s="40"/>
      <c r="S1615" s="40"/>
      <c r="T1615" s="40"/>
      <c r="U1615" s="43"/>
      <c r="V1615" s="43"/>
      <c r="W1615" s="43"/>
      <c r="X1615" s="43"/>
      <c r="Y1615" s="43"/>
      <c r="Z1615" s="43"/>
      <c r="AA1615" s="67"/>
      <c r="AB1615"/>
      <c r="AC1615" s="40"/>
      <c r="AD1615" s="1" t="s">
        <v>4105</v>
      </c>
      <c r="AE1615" s="2"/>
      <c r="AF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</row>
    <row r="1616" spans="1:114" ht="15" hidden="1">
      <c r="A1616" s="2"/>
      <c r="B1616" s="2"/>
      <c r="O1616" s="2"/>
      <c r="P1616" s="2"/>
      <c r="Q1616" s="40"/>
      <c r="R1616" s="40"/>
      <c r="S1616" s="40"/>
      <c r="T1616" s="40"/>
      <c r="U1616" s="43"/>
      <c r="V1616" s="43"/>
      <c r="W1616" s="43"/>
      <c r="X1616" s="43"/>
      <c r="Y1616" s="43"/>
      <c r="Z1616" s="43"/>
      <c r="AA1616" s="67"/>
      <c r="AB1616"/>
      <c r="AC1616" s="40"/>
      <c r="AD1616" s="1" t="s">
        <v>4106</v>
      </c>
      <c r="AE1616" s="2"/>
      <c r="AF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</row>
    <row r="1617" spans="1:114" ht="15" hidden="1">
      <c r="A1617" s="2"/>
      <c r="B1617" s="2"/>
      <c r="O1617" s="2"/>
      <c r="P1617" s="2"/>
      <c r="Q1617" s="40"/>
      <c r="R1617" s="40"/>
      <c r="S1617" s="40"/>
      <c r="T1617" s="40"/>
      <c r="U1617" s="43"/>
      <c r="V1617" s="43"/>
      <c r="W1617" s="43"/>
      <c r="X1617" s="43"/>
      <c r="Y1617" s="43"/>
      <c r="Z1617" s="43"/>
      <c r="AA1617" s="67"/>
      <c r="AB1617"/>
      <c r="AC1617" s="40"/>
      <c r="AD1617" s="1" t="s">
        <v>4107</v>
      </c>
      <c r="AE1617" s="2"/>
      <c r="AF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</row>
    <row r="1618" spans="1:114" ht="15" hidden="1">
      <c r="A1618" s="2"/>
      <c r="B1618" s="2"/>
      <c r="O1618" s="2"/>
      <c r="P1618" s="2"/>
      <c r="Q1618" s="40"/>
      <c r="R1618" s="40"/>
      <c r="S1618" s="40"/>
      <c r="T1618" s="40"/>
      <c r="U1618" s="43"/>
      <c r="V1618" s="43"/>
      <c r="W1618" s="43"/>
      <c r="X1618" s="43"/>
      <c r="Y1618" s="43"/>
      <c r="Z1618" s="43"/>
      <c r="AA1618" s="67"/>
      <c r="AB1618"/>
      <c r="AC1618" s="40"/>
      <c r="AD1618" s="1" t="s">
        <v>4108</v>
      </c>
      <c r="AE1618" s="2"/>
      <c r="AF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</row>
    <row r="1619" spans="1:114" ht="15" hidden="1">
      <c r="A1619" s="2"/>
      <c r="B1619" s="2"/>
      <c r="O1619" s="2"/>
      <c r="P1619" s="2"/>
      <c r="Q1619" s="40"/>
      <c r="R1619" s="40"/>
      <c r="S1619" s="40"/>
      <c r="T1619" s="40"/>
      <c r="U1619" s="43"/>
      <c r="V1619" s="43"/>
      <c r="W1619" s="43"/>
      <c r="X1619" s="43"/>
      <c r="Y1619" s="43"/>
      <c r="Z1619" s="43"/>
      <c r="AA1619" s="67"/>
      <c r="AB1619"/>
      <c r="AC1619" s="40"/>
      <c r="AD1619" s="1" t="s">
        <v>4109</v>
      </c>
      <c r="AE1619" s="2"/>
      <c r="AF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</row>
    <row r="1620" spans="1:114" ht="15" hidden="1">
      <c r="A1620" s="2"/>
      <c r="B1620" s="2"/>
      <c r="O1620" s="2"/>
      <c r="P1620" s="2"/>
      <c r="Q1620" s="40"/>
      <c r="R1620" s="40"/>
      <c r="S1620" s="40"/>
      <c r="T1620" s="40"/>
      <c r="U1620" s="43"/>
      <c r="V1620" s="43"/>
      <c r="W1620" s="43"/>
      <c r="X1620" s="43"/>
      <c r="Y1620" s="43"/>
      <c r="Z1620" s="43"/>
      <c r="AA1620" s="67"/>
      <c r="AB1620"/>
      <c r="AC1620" s="40"/>
      <c r="AD1620" s="1" t="s">
        <v>4110</v>
      </c>
      <c r="AE1620" s="2"/>
      <c r="AF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</row>
    <row r="1621" spans="1:114" ht="15" hidden="1">
      <c r="A1621" s="2"/>
      <c r="B1621" s="2"/>
      <c r="O1621" s="2"/>
      <c r="P1621" s="2"/>
      <c r="Q1621" s="40"/>
      <c r="R1621" s="40"/>
      <c r="S1621" s="40"/>
      <c r="T1621" s="40"/>
      <c r="U1621" s="43"/>
      <c r="V1621" s="43"/>
      <c r="W1621" s="43"/>
      <c r="X1621" s="43"/>
      <c r="Y1621" s="43"/>
      <c r="Z1621" s="43"/>
      <c r="AA1621" s="67"/>
      <c r="AB1621"/>
      <c r="AC1621" s="40"/>
      <c r="AD1621" s="1" t="s">
        <v>4111</v>
      </c>
      <c r="AE1621" s="2"/>
      <c r="AF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</row>
    <row r="1622" spans="1:114" ht="15" hidden="1">
      <c r="A1622" s="2"/>
      <c r="B1622" s="2"/>
      <c r="O1622" s="2"/>
      <c r="P1622" s="2"/>
      <c r="Q1622" s="40"/>
      <c r="R1622" s="40"/>
      <c r="S1622" s="40"/>
      <c r="T1622" s="40"/>
      <c r="U1622" s="43"/>
      <c r="V1622" s="43"/>
      <c r="W1622" s="43"/>
      <c r="X1622" s="43"/>
      <c r="Y1622" s="43"/>
      <c r="Z1622" s="43"/>
      <c r="AA1622" s="67"/>
      <c r="AB1622"/>
      <c r="AC1622" s="40"/>
      <c r="AD1622" s="1" t="s">
        <v>4112</v>
      </c>
      <c r="AE1622" s="2"/>
      <c r="AF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</row>
    <row r="1623" spans="1:114" ht="15" hidden="1">
      <c r="A1623" s="2"/>
      <c r="B1623" s="2"/>
      <c r="O1623" s="2"/>
      <c r="P1623" s="2"/>
      <c r="Q1623" s="40"/>
      <c r="R1623" s="40"/>
      <c r="S1623" s="40"/>
      <c r="T1623" s="40"/>
      <c r="U1623" s="43"/>
      <c r="V1623" s="43"/>
      <c r="W1623" s="43"/>
      <c r="X1623" s="43"/>
      <c r="Y1623" s="43"/>
      <c r="Z1623" s="43"/>
      <c r="AA1623" s="67"/>
      <c r="AB1623"/>
      <c r="AC1623" s="40"/>
      <c r="AD1623" s="1" t="s">
        <v>4113</v>
      </c>
      <c r="AE1623" s="2"/>
      <c r="AF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</row>
    <row r="1624" spans="1:114" ht="15" hidden="1">
      <c r="A1624" s="2"/>
      <c r="B1624" s="2"/>
      <c r="O1624" s="2"/>
      <c r="P1624" s="2"/>
      <c r="Q1624" s="40"/>
      <c r="R1624" s="40"/>
      <c r="S1624" s="40"/>
      <c r="T1624" s="40"/>
      <c r="U1624" s="43"/>
      <c r="V1624" s="43"/>
      <c r="W1624" s="43"/>
      <c r="X1624" s="43"/>
      <c r="Y1624" s="43"/>
      <c r="Z1624" s="43"/>
      <c r="AA1624" s="67"/>
      <c r="AB1624"/>
      <c r="AC1624" s="40"/>
      <c r="AD1624" s="1" t="s">
        <v>4114</v>
      </c>
      <c r="AE1624" s="2"/>
      <c r="AF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</row>
    <row r="1625" spans="1:114" ht="15" hidden="1">
      <c r="A1625" s="2"/>
      <c r="B1625" s="2"/>
      <c r="O1625" s="2"/>
      <c r="P1625" s="2"/>
      <c r="Q1625" s="40"/>
      <c r="R1625" s="40"/>
      <c r="S1625" s="40"/>
      <c r="T1625" s="40"/>
      <c r="U1625" s="43"/>
      <c r="V1625" s="43"/>
      <c r="W1625" s="43"/>
      <c r="X1625" s="43"/>
      <c r="Y1625" s="43"/>
      <c r="Z1625" s="43"/>
      <c r="AA1625" s="67"/>
      <c r="AB1625"/>
      <c r="AC1625" s="40"/>
      <c r="AD1625" s="1" t="s">
        <v>4115</v>
      </c>
      <c r="AE1625" s="2"/>
      <c r="AF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</row>
    <row r="1626" spans="1:114" ht="15" hidden="1">
      <c r="A1626" s="2"/>
      <c r="B1626" s="2"/>
      <c r="O1626" s="2"/>
      <c r="P1626" s="2"/>
      <c r="Q1626" s="40"/>
      <c r="R1626" s="40"/>
      <c r="S1626" s="40"/>
      <c r="T1626" s="40"/>
      <c r="U1626" s="43"/>
      <c r="V1626" s="43"/>
      <c r="W1626" s="43"/>
      <c r="X1626" s="43"/>
      <c r="Y1626" s="43"/>
      <c r="Z1626" s="43"/>
      <c r="AA1626" s="67"/>
      <c r="AB1626"/>
      <c r="AC1626" s="40"/>
      <c r="AD1626" s="1" t="s">
        <v>4116</v>
      </c>
      <c r="AE1626" s="2"/>
      <c r="AF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</row>
    <row r="1627" spans="1:114" ht="15" hidden="1">
      <c r="A1627" s="2"/>
      <c r="B1627" s="2"/>
      <c r="O1627" s="2"/>
      <c r="P1627" s="2"/>
      <c r="Q1627" s="40"/>
      <c r="R1627" s="40"/>
      <c r="S1627" s="40"/>
      <c r="T1627" s="40"/>
      <c r="U1627" s="43"/>
      <c r="V1627" s="43"/>
      <c r="W1627" s="43"/>
      <c r="X1627" s="43"/>
      <c r="Y1627" s="43"/>
      <c r="Z1627" s="43"/>
      <c r="AA1627" s="67"/>
      <c r="AB1627"/>
      <c r="AC1627" s="40"/>
      <c r="AD1627" s="1" t="s">
        <v>4117</v>
      </c>
      <c r="AE1627" s="2"/>
      <c r="AF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</row>
    <row r="1628" spans="1:114" ht="15" hidden="1">
      <c r="A1628" s="2"/>
      <c r="B1628" s="2"/>
      <c r="O1628" s="2"/>
      <c r="P1628" s="2"/>
      <c r="Q1628" s="40"/>
      <c r="R1628" s="40"/>
      <c r="S1628" s="40"/>
      <c r="T1628" s="40"/>
      <c r="U1628" s="43"/>
      <c r="V1628" s="43"/>
      <c r="W1628" s="43"/>
      <c r="X1628" s="43"/>
      <c r="Y1628" s="43"/>
      <c r="Z1628" s="43"/>
      <c r="AA1628" s="67"/>
      <c r="AB1628"/>
      <c r="AC1628" s="40"/>
      <c r="AD1628" s="1" t="s">
        <v>4118</v>
      </c>
      <c r="AE1628" s="2"/>
      <c r="AF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</row>
    <row r="1629" spans="1:114" ht="15" hidden="1">
      <c r="A1629" s="2"/>
      <c r="B1629" s="2"/>
      <c r="O1629" s="2"/>
      <c r="P1629" s="2"/>
      <c r="Q1629" s="40"/>
      <c r="R1629" s="40"/>
      <c r="S1629" s="40"/>
      <c r="T1629" s="40"/>
      <c r="U1629" s="43"/>
      <c r="V1629" s="43"/>
      <c r="W1629" s="43"/>
      <c r="X1629" s="43"/>
      <c r="Y1629" s="43"/>
      <c r="Z1629" s="43"/>
      <c r="AA1629" s="67"/>
      <c r="AB1629"/>
      <c r="AC1629" s="40"/>
      <c r="AD1629" s="1" t="s">
        <v>4119</v>
      </c>
      <c r="AE1629" s="2"/>
      <c r="AF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</row>
    <row r="1630" spans="1:114" ht="15" hidden="1">
      <c r="A1630" s="2"/>
      <c r="B1630" s="2"/>
      <c r="O1630" s="2"/>
      <c r="P1630" s="2"/>
      <c r="Q1630" s="40"/>
      <c r="R1630" s="40"/>
      <c r="S1630" s="40"/>
      <c r="T1630" s="40"/>
      <c r="U1630" s="43"/>
      <c r="V1630" s="43"/>
      <c r="W1630" s="43"/>
      <c r="X1630" s="43"/>
      <c r="Y1630" s="43"/>
      <c r="Z1630" s="43"/>
      <c r="AA1630" s="67"/>
      <c r="AB1630"/>
      <c r="AC1630" s="40"/>
      <c r="AD1630" s="1" t="s">
        <v>4120</v>
      </c>
      <c r="AE1630" s="2"/>
      <c r="AF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</row>
    <row r="1631" spans="1:114" ht="15" hidden="1">
      <c r="A1631" s="2"/>
      <c r="B1631" s="2"/>
      <c r="O1631" s="2"/>
      <c r="P1631" s="2"/>
      <c r="Q1631" s="40"/>
      <c r="R1631" s="40"/>
      <c r="S1631" s="40"/>
      <c r="T1631" s="40"/>
      <c r="U1631" s="43"/>
      <c r="V1631" s="43"/>
      <c r="W1631" s="43"/>
      <c r="X1631" s="43"/>
      <c r="Y1631" s="43"/>
      <c r="Z1631" s="43"/>
      <c r="AA1631" s="67"/>
      <c r="AB1631"/>
      <c r="AC1631" s="40"/>
      <c r="AD1631" s="1" t="s">
        <v>4121</v>
      </c>
      <c r="AE1631" s="2"/>
      <c r="AF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</row>
    <row r="1632" spans="1:114" ht="15" hidden="1">
      <c r="A1632" s="2"/>
      <c r="B1632" s="2"/>
      <c r="O1632" s="2"/>
      <c r="P1632" s="2"/>
      <c r="Q1632" s="40"/>
      <c r="R1632" s="40"/>
      <c r="S1632" s="40"/>
      <c r="T1632" s="40"/>
      <c r="U1632" s="43"/>
      <c r="V1632" s="43"/>
      <c r="W1632" s="43"/>
      <c r="X1632" s="43"/>
      <c r="Y1632" s="43"/>
      <c r="Z1632" s="43"/>
      <c r="AA1632" s="67"/>
      <c r="AB1632"/>
      <c r="AC1632" s="40"/>
      <c r="AD1632" s="1" t="s">
        <v>4122</v>
      </c>
      <c r="AE1632" s="2"/>
      <c r="AF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</row>
    <row r="1633" spans="1:114" ht="15" hidden="1">
      <c r="A1633" s="2"/>
      <c r="B1633" s="2"/>
      <c r="O1633" s="2"/>
      <c r="P1633" s="2"/>
      <c r="Q1633" s="40"/>
      <c r="R1633" s="40"/>
      <c r="S1633" s="40"/>
      <c r="T1633" s="40"/>
      <c r="U1633" s="43"/>
      <c r="V1633" s="43"/>
      <c r="W1633" s="43"/>
      <c r="X1633" s="43"/>
      <c r="Y1633" s="43"/>
      <c r="Z1633" s="43"/>
      <c r="AA1633" s="67"/>
      <c r="AB1633"/>
      <c r="AC1633" s="40"/>
      <c r="AD1633" s="1" t="s">
        <v>4123</v>
      </c>
      <c r="AE1633" s="2"/>
      <c r="AF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</row>
    <row r="1634" spans="1:114" ht="15" hidden="1">
      <c r="A1634" s="2"/>
      <c r="B1634" s="2"/>
      <c r="O1634" s="2"/>
      <c r="P1634" s="2"/>
      <c r="Q1634" s="40"/>
      <c r="R1634" s="40"/>
      <c r="S1634" s="40"/>
      <c r="T1634" s="40"/>
      <c r="U1634" s="43"/>
      <c r="V1634" s="43"/>
      <c r="W1634" s="43"/>
      <c r="X1634" s="43"/>
      <c r="Y1634" s="43"/>
      <c r="Z1634" s="43"/>
      <c r="AA1634" s="67"/>
      <c r="AB1634"/>
      <c r="AC1634" s="40"/>
      <c r="AD1634" s="1" t="s">
        <v>4124</v>
      </c>
      <c r="AE1634" s="2"/>
      <c r="AF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</row>
    <row r="1635" spans="1:114" ht="15" hidden="1">
      <c r="A1635" s="2"/>
      <c r="B1635" s="2"/>
      <c r="O1635" s="2"/>
      <c r="P1635" s="2"/>
      <c r="Q1635" s="40"/>
      <c r="R1635" s="40"/>
      <c r="S1635" s="40"/>
      <c r="T1635" s="40"/>
      <c r="U1635" s="43"/>
      <c r="V1635" s="43"/>
      <c r="W1635" s="43"/>
      <c r="X1635" s="43"/>
      <c r="Y1635" s="43"/>
      <c r="Z1635" s="43"/>
      <c r="AA1635" s="67"/>
      <c r="AB1635"/>
      <c r="AC1635" s="40"/>
      <c r="AD1635" s="1" t="s">
        <v>4125</v>
      </c>
      <c r="AE1635" s="2"/>
      <c r="AF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</row>
    <row r="1636" spans="1:114" ht="15" hidden="1">
      <c r="A1636" s="2"/>
      <c r="B1636" s="2"/>
      <c r="O1636" s="2"/>
      <c r="P1636" s="2"/>
      <c r="Q1636" s="40"/>
      <c r="R1636" s="40"/>
      <c r="S1636" s="40"/>
      <c r="T1636" s="40"/>
      <c r="U1636" s="43"/>
      <c r="V1636" s="43"/>
      <c r="W1636" s="43"/>
      <c r="X1636" s="43"/>
      <c r="Y1636" s="43"/>
      <c r="Z1636" s="43"/>
      <c r="AA1636" s="67"/>
      <c r="AB1636"/>
      <c r="AC1636" s="40"/>
      <c r="AD1636" s="1" t="s">
        <v>4126</v>
      </c>
      <c r="AE1636" s="2"/>
      <c r="AF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</row>
    <row r="1637" spans="1:114" ht="15" hidden="1">
      <c r="A1637" s="2"/>
      <c r="B1637" s="2"/>
      <c r="O1637" s="2"/>
      <c r="P1637" s="2"/>
      <c r="Q1637" s="40"/>
      <c r="R1637" s="40"/>
      <c r="S1637" s="40"/>
      <c r="T1637" s="40"/>
      <c r="U1637" s="43"/>
      <c r="V1637" s="43"/>
      <c r="W1637" s="43"/>
      <c r="X1637" s="43"/>
      <c r="Y1637" s="43"/>
      <c r="Z1637" s="43"/>
      <c r="AA1637" s="67"/>
      <c r="AB1637"/>
      <c r="AC1637" s="40"/>
      <c r="AD1637" s="1" t="s">
        <v>4127</v>
      </c>
      <c r="AE1637" s="2"/>
      <c r="AF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</row>
    <row r="1638" spans="1:114" ht="15" hidden="1">
      <c r="A1638" s="2"/>
      <c r="B1638" s="2"/>
      <c r="O1638" s="2"/>
      <c r="P1638" s="2"/>
      <c r="Q1638" s="40"/>
      <c r="R1638" s="40"/>
      <c r="S1638" s="40"/>
      <c r="T1638" s="40"/>
      <c r="U1638" s="43"/>
      <c r="V1638" s="43"/>
      <c r="W1638" s="43"/>
      <c r="X1638" s="43"/>
      <c r="Y1638" s="43"/>
      <c r="Z1638" s="43"/>
      <c r="AA1638" s="67"/>
      <c r="AB1638"/>
      <c r="AC1638" s="40"/>
      <c r="AD1638" s="1" t="s">
        <v>4128</v>
      </c>
      <c r="AE1638" s="2"/>
      <c r="AF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</row>
    <row r="1639" spans="1:114" ht="15" hidden="1">
      <c r="A1639" s="2"/>
      <c r="B1639" s="2"/>
      <c r="O1639" s="2"/>
      <c r="P1639" s="2"/>
      <c r="Q1639" s="40"/>
      <c r="R1639" s="40"/>
      <c r="S1639" s="40"/>
      <c r="T1639" s="40"/>
      <c r="U1639" s="43"/>
      <c r="V1639" s="43"/>
      <c r="W1639" s="43"/>
      <c r="X1639" s="43"/>
      <c r="Y1639" s="43"/>
      <c r="Z1639" s="43"/>
      <c r="AA1639" s="67"/>
      <c r="AB1639"/>
      <c r="AC1639" s="40"/>
      <c r="AD1639" s="1" t="s">
        <v>4129</v>
      </c>
      <c r="AE1639" s="2"/>
      <c r="AF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</row>
    <row r="1640" spans="1:114" ht="15" hidden="1">
      <c r="A1640" s="2"/>
      <c r="B1640" s="2"/>
      <c r="O1640" s="2"/>
      <c r="P1640" s="2"/>
      <c r="Q1640" s="40"/>
      <c r="R1640" s="40"/>
      <c r="S1640" s="40"/>
      <c r="T1640" s="40"/>
      <c r="U1640" s="43"/>
      <c r="V1640" s="43"/>
      <c r="W1640" s="43"/>
      <c r="X1640" s="43"/>
      <c r="Y1640" s="43"/>
      <c r="Z1640" s="43"/>
      <c r="AA1640" s="67"/>
      <c r="AB1640"/>
      <c r="AC1640" s="40"/>
      <c r="AD1640" s="1" t="s">
        <v>4130</v>
      </c>
      <c r="AE1640" s="2"/>
      <c r="AF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</row>
    <row r="1641" spans="1:114" ht="15" hidden="1">
      <c r="A1641" s="2"/>
      <c r="B1641" s="2"/>
      <c r="O1641" s="2"/>
      <c r="P1641" s="2"/>
      <c r="Q1641" s="40"/>
      <c r="R1641" s="40"/>
      <c r="S1641" s="40"/>
      <c r="T1641" s="40"/>
      <c r="U1641" s="43"/>
      <c r="V1641" s="43"/>
      <c r="W1641" s="43"/>
      <c r="X1641" s="43"/>
      <c r="Y1641" s="43"/>
      <c r="Z1641" s="43"/>
      <c r="AA1641" s="67"/>
      <c r="AB1641"/>
      <c r="AC1641" s="40"/>
      <c r="AD1641" s="1" t="s">
        <v>4131</v>
      </c>
      <c r="AE1641" s="2"/>
      <c r="AF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</row>
    <row r="1642" spans="1:114" ht="15" hidden="1">
      <c r="A1642" s="2"/>
      <c r="B1642" s="2"/>
      <c r="O1642" s="2"/>
      <c r="P1642" s="2"/>
      <c r="Q1642" s="40"/>
      <c r="R1642" s="40"/>
      <c r="S1642" s="40"/>
      <c r="T1642" s="40"/>
      <c r="U1642" s="43"/>
      <c r="V1642" s="43"/>
      <c r="W1642" s="43"/>
      <c r="X1642" s="43"/>
      <c r="Y1642" s="43"/>
      <c r="Z1642" s="43"/>
      <c r="AA1642" s="67"/>
      <c r="AB1642"/>
      <c r="AC1642" s="40"/>
      <c r="AD1642" s="1" t="s">
        <v>4132</v>
      </c>
      <c r="AE1642" s="2"/>
      <c r="AF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</row>
    <row r="1643" spans="1:114" ht="15" hidden="1">
      <c r="A1643" s="2"/>
      <c r="B1643" s="2"/>
      <c r="O1643" s="2"/>
      <c r="P1643" s="2"/>
      <c r="Q1643" s="40"/>
      <c r="R1643" s="40"/>
      <c r="S1643" s="40"/>
      <c r="T1643" s="40"/>
      <c r="U1643" s="43"/>
      <c r="V1643" s="43"/>
      <c r="W1643" s="43"/>
      <c r="X1643" s="43"/>
      <c r="Y1643" s="43"/>
      <c r="Z1643" s="43"/>
      <c r="AA1643" s="67"/>
      <c r="AB1643"/>
      <c r="AC1643" s="40"/>
      <c r="AD1643" s="1" t="s">
        <v>4133</v>
      </c>
      <c r="AE1643" s="2"/>
      <c r="AF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</row>
    <row r="1644" spans="1:114" ht="15" hidden="1">
      <c r="A1644" s="2"/>
      <c r="B1644" s="2"/>
      <c r="O1644" s="2"/>
      <c r="P1644" s="2"/>
      <c r="Q1644" s="40"/>
      <c r="R1644" s="40"/>
      <c r="S1644" s="40"/>
      <c r="T1644" s="40"/>
      <c r="U1644" s="43"/>
      <c r="V1644" s="43"/>
      <c r="W1644" s="43"/>
      <c r="X1644" s="43"/>
      <c r="Y1644" s="43"/>
      <c r="Z1644" s="43"/>
      <c r="AA1644" s="67"/>
      <c r="AB1644"/>
      <c r="AC1644" s="40"/>
      <c r="AD1644" s="1" t="s">
        <v>4134</v>
      </c>
      <c r="AE1644" s="2"/>
      <c r="AF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</row>
    <row r="1645" spans="1:114" ht="15" hidden="1">
      <c r="A1645" s="2"/>
      <c r="B1645" s="2"/>
      <c r="O1645" s="2"/>
      <c r="P1645" s="2"/>
      <c r="Q1645" s="40"/>
      <c r="R1645" s="40"/>
      <c r="S1645" s="40"/>
      <c r="T1645" s="40"/>
      <c r="U1645" s="43"/>
      <c r="V1645" s="43"/>
      <c r="W1645" s="43"/>
      <c r="X1645" s="43"/>
      <c r="Y1645" s="43"/>
      <c r="Z1645" s="43"/>
      <c r="AA1645" s="67"/>
      <c r="AB1645"/>
      <c r="AC1645" s="40"/>
      <c r="AD1645" s="1" t="s">
        <v>4135</v>
      </c>
      <c r="AE1645" s="2"/>
      <c r="AF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</row>
    <row r="1646" spans="1:114" ht="15" hidden="1">
      <c r="A1646" s="2"/>
      <c r="B1646" s="2"/>
      <c r="O1646" s="2"/>
      <c r="P1646" s="2"/>
      <c r="Q1646" s="40"/>
      <c r="R1646" s="40"/>
      <c r="S1646" s="40"/>
      <c r="T1646" s="40"/>
      <c r="U1646" s="43"/>
      <c r="V1646" s="43"/>
      <c r="W1646" s="43"/>
      <c r="X1646" s="43"/>
      <c r="Y1646" s="43"/>
      <c r="Z1646" s="43"/>
      <c r="AA1646" s="67"/>
      <c r="AB1646"/>
      <c r="AC1646" s="40"/>
      <c r="AD1646" s="1" t="s">
        <v>4136</v>
      </c>
      <c r="AE1646" s="2"/>
      <c r="AF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</row>
    <row r="1647" spans="1:114" ht="15" hidden="1">
      <c r="A1647" s="2"/>
      <c r="B1647" s="2"/>
      <c r="O1647" s="2"/>
      <c r="P1647" s="2"/>
      <c r="Q1647" s="40"/>
      <c r="R1647" s="40"/>
      <c r="S1647" s="40"/>
      <c r="T1647" s="40"/>
      <c r="U1647" s="43"/>
      <c r="V1647" s="43"/>
      <c r="W1647" s="43"/>
      <c r="X1647" s="43"/>
      <c r="Y1647" s="43"/>
      <c r="Z1647" s="43"/>
      <c r="AA1647" s="67"/>
      <c r="AB1647"/>
      <c r="AC1647" s="40"/>
      <c r="AD1647" s="1" t="s">
        <v>4137</v>
      </c>
      <c r="AE1647" s="2"/>
      <c r="AF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</row>
    <row r="1648" spans="1:114" ht="15" hidden="1">
      <c r="A1648" s="2"/>
      <c r="B1648" s="2"/>
      <c r="O1648" s="2"/>
      <c r="P1648" s="2"/>
      <c r="Q1648" s="40"/>
      <c r="R1648" s="40"/>
      <c r="S1648" s="40"/>
      <c r="T1648" s="40"/>
      <c r="U1648" s="43"/>
      <c r="V1648" s="43"/>
      <c r="W1648" s="43"/>
      <c r="X1648" s="43"/>
      <c r="Y1648" s="43"/>
      <c r="Z1648" s="43"/>
      <c r="AA1648" s="67"/>
      <c r="AB1648"/>
      <c r="AC1648" s="40"/>
      <c r="AD1648" s="1" t="s">
        <v>4138</v>
      </c>
      <c r="AE1648" s="2"/>
      <c r="AF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</row>
    <row r="1649" spans="1:114" ht="15" hidden="1">
      <c r="A1649" s="2"/>
      <c r="B1649" s="2"/>
      <c r="O1649" s="2"/>
      <c r="P1649" s="2"/>
      <c r="Q1649" s="40"/>
      <c r="R1649" s="40"/>
      <c r="S1649" s="40"/>
      <c r="T1649" s="40"/>
      <c r="U1649" s="43"/>
      <c r="V1649" s="43"/>
      <c r="W1649" s="43"/>
      <c r="X1649" s="43"/>
      <c r="Y1649" s="43"/>
      <c r="Z1649" s="43"/>
      <c r="AA1649" s="67"/>
      <c r="AB1649"/>
      <c r="AC1649" s="40"/>
      <c r="AD1649" s="1" t="s">
        <v>4139</v>
      </c>
      <c r="AE1649" s="2"/>
      <c r="AF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</row>
    <row r="1650" spans="1:114" ht="15" hidden="1">
      <c r="A1650" s="2"/>
      <c r="B1650" s="2"/>
      <c r="O1650" s="2"/>
      <c r="P1650" s="2"/>
      <c r="Q1650" s="40"/>
      <c r="R1650" s="40"/>
      <c r="S1650" s="40"/>
      <c r="T1650" s="40"/>
      <c r="U1650" s="43"/>
      <c r="V1650" s="43"/>
      <c r="W1650" s="43"/>
      <c r="X1650" s="43"/>
      <c r="Y1650" s="43"/>
      <c r="Z1650" s="43"/>
      <c r="AA1650" s="67"/>
      <c r="AB1650"/>
      <c r="AC1650" s="40"/>
      <c r="AD1650" s="1" t="s">
        <v>4140</v>
      </c>
      <c r="AE1650" s="2"/>
      <c r="AF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</row>
    <row r="1651" spans="1:114" ht="15" hidden="1">
      <c r="A1651" s="2"/>
      <c r="B1651" s="2"/>
      <c r="O1651" s="2"/>
      <c r="P1651" s="2"/>
      <c r="Q1651" s="40"/>
      <c r="R1651" s="40"/>
      <c r="S1651" s="40"/>
      <c r="T1651" s="40"/>
      <c r="U1651" s="43"/>
      <c r="V1651" s="43"/>
      <c r="W1651" s="43"/>
      <c r="X1651" s="43"/>
      <c r="Y1651" s="43"/>
      <c r="Z1651" s="43"/>
      <c r="AA1651" s="67"/>
      <c r="AB1651"/>
      <c r="AC1651" s="40"/>
      <c r="AD1651" s="1" t="s">
        <v>4141</v>
      </c>
      <c r="AE1651" s="2"/>
      <c r="AF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</row>
    <row r="1652" spans="1:114" ht="15" hidden="1">
      <c r="A1652" s="2"/>
      <c r="B1652" s="2"/>
      <c r="O1652" s="2"/>
      <c r="P1652" s="2"/>
      <c r="Q1652" s="40"/>
      <c r="R1652" s="40"/>
      <c r="S1652" s="40"/>
      <c r="T1652" s="40"/>
      <c r="U1652" s="43"/>
      <c r="V1652" s="43"/>
      <c r="W1652" s="43"/>
      <c r="X1652" s="43"/>
      <c r="Y1652" s="43"/>
      <c r="Z1652" s="43"/>
      <c r="AA1652" s="67"/>
      <c r="AB1652"/>
      <c r="AC1652" s="40"/>
      <c r="AD1652" s="1" t="s">
        <v>4142</v>
      </c>
      <c r="AE1652" s="2"/>
      <c r="AF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</row>
    <row r="1653" spans="1:114" ht="15" hidden="1">
      <c r="A1653" s="2"/>
      <c r="B1653" s="2"/>
      <c r="O1653" s="2"/>
      <c r="P1653" s="2"/>
      <c r="Q1653" s="40"/>
      <c r="R1653" s="40"/>
      <c r="S1653" s="40"/>
      <c r="T1653" s="40"/>
      <c r="U1653" s="43"/>
      <c r="V1653" s="43"/>
      <c r="W1653" s="43"/>
      <c r="X1653" s="43"/>
      <c r="Y1653" s="43"/>
      <c r="Z1653" s="43"/>
      <c r="AA1653" s="67"/>
      <c r="AB1653"/>
      <c r="AC1653" s="40"/>
      <c r="AD1653" s="1" t="s">
        <v>4143</v>
      </c>
      <c r="AE1653" s="2"/>
      <c r="AF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</row>
    <row r="1654" spans="1:114" ht="15" hidden="1">
      <c r="A1654" s="2"/>
      <c r="B1654" s="2"/>
      <c r="O1654" s="2"/>
      <c r="P1654" s="2"/>
      <c r="Q1654" s="40"/>
      <c r="R1654" s="40"/>
      <c r="S1654" s="40"/>
      <c r="T1654" s="40"/>
      <c r="U1654" s="43"/>
      <c r="V1654" s="43"/>
      <c r="W1654" s="43"/>
      <c r="X1654" s="43"/>
      <c r="Y1654" s="43"/>
      <c r="Z1654" s="43"/>
      <c r="AA1654" s="67"/>
      <c r="AB1654"/>
      <c r="AC1654" s="40"/>
      <c r="AD1654" s="1" t="s">
        <v>4144</v>
      </c>
      <c r="AE1654" s="2"/>
      <c r="AF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</row>
    <row r="1655" spans="1:114" ht="15" hidden="1">
      <c r="A1655" s="2"/>
      <c r="B1655" s="2"/>
      <c r="O1655" s="2"/>
      <c r="P1655" s="2"/>
      <c r="Q1655" s="40"/>
      <c r="R1655" s="40"/>
      <c r="S1655" s="40"/>
      <c r="T1655" s="40"/>
      <c r="U1655" s="43"/>
      <c r="V1655" s="43"/>
      <c r="W1655" s="43"/>
      <c r="X1655" s="43"/>
      <c r="Y1655" s="43"/>
      <c r="Z1655" s="43"/>
      <c r="AA1655" s="67"/>
      <c r="AB1655"/>
      <c r="AC1655" s="40"/>
      <c r="AD1655" s="1" t="s">
        <v>4145</v>
      </c>
      <c r="AE1655" s="2"/>
      <c r="AF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</row>
    <row r="1656" spans="1:114" ht="15" hidden="1">
      <c r="A1656" s="2"/>
      <c r="B1656" s="2"/>
      <c r="O1656" s="2"/>
      <c r="P1656" s="2"/>
      <c r="Q1656" s="40"/>
      <c r="R1656" s="40"/>
      <c r="S1656" s="40"/>
      <c r="T1656" s="40"/>
      <c r="U1656" s="43"/>
      <c r="V1656" s="43"/>
      <c r="W1656" s="43"/>
      <c r="X1656" s="43"/>
      <c r="Y1656" s="43"/>
      <c r="Z1656" s="43"/>
      <c r="AA1656" s="67"/>
      <c r="AB1656"/>
      <c r="AC1656" s="40"/>
      <c r="AD1656" s="1" t="s">
        <v>4146</v>
      </c>
      <c r="AE1656" s="2"/>
      <c r="AF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</row>
    <row r="1657" spans="1:114" ht="15" hidden="1">
      <c r="A1657" s="2"/>
      <c r="B1657" s="2"/>
      <c r="O1657" s="2"/>
      <c r="P1657" s="2"/>
      <c r="Q1657" s="40"/>
      <c r="R1657" s="40"/>
      <c r="S1657" s="40"/>
      <c r="T1657" s="40"/>
      <c r="U1657" s="43"/>
      <c r="V1657" s="43"/>
      <c r="W1657" s="43"/>
      <c r="X1657" s="43"/>
      <c r="Y1657" s="43"/>
      <c r="Z1657" s="43"/>
      <c r="AA1657" s="67"/>
      <c r="AB1657"/>
      <c r="AC1657" s="40"/>
      <c r="AD1657" s="1" t="s">
        <v>4147</v>
      </c>
      <c r="AE1657" s="2"/>
      <c r="AF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</row>
    <row r="1658" spans="1:114" ht="15" hidden="1">
      <c r="A1658" s="2"/>
      <c r="B1658" s="2"/>
      <c r="O1658" s="2"/>
      <c r="P1658" s="2"/>
      <c r="Q1658" s="40"/>
      <c r="R1658" s="40"/>
      <c r="S1658" s="40"/>
      <c r="T1658" s="40"/>
      <c r="U1658" s="43"/>
      <c r="V1658" s="43"/>
      <c r="W1658" s="43"/>
      <c r="X1658" s="43"/>
      <c r="Y1658" s="43"/>
      <c r="Z1658" s="43"/>
      <c r="AA1658" s="67"/>
      <c r="AB1658"/>
      <c r="AC1658" s="40"/>
      <c r="AD1658" s="1" t="s">
        <v>4148</v>
      </c>
      <c r="AE1658" s="2"/>
      <c r="AF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</row>
    <row r="1659" spans="1:114" ht="15" hidden="1">
      <c r="A1659" s="2"/>
      <c r="B1659" s="2"/>
      <c r="O1659" s="2"/>
      <c r="P1659" s="2"/>
      <c r="Q1659" s="40"/>
      <c r="R1659" s="40"/>
      <c r="S1659" s="40"/>
      <c r="T1659" s="40"/>
      <c r="U1659" s="43"/>
      <c r="V1659" s="43"/>
      <c r="W1659" s="43"/>
      <c r="X1659" s="43"/>
      <c r="Y1659" s="43"/>
      <c r="Z1659" s="43"/>
      <c r="AA1659" s="67"/>
      <c r="AB1659"/>
      <c r="AC1659" s="40"/>
      <c r="AD1659" s="1" t="s">
        <v>4149</v>
      </c>
      <c r="AE1659" s="2"/>
      <c r="AF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</row>
    <row r="1660" spans="1:114" ht="15" hidden="1">
      <c r="A1660" s="2"/>
      <c r="B1660" s="2"/>
      <c r="O1660" s="2"/>
      <c r="P1660" s="2"/>
      <c r="Q1660" s="40"/>
      <c r="R1660" s="40"/>
      <c r="S1660" s="40"/>
      <c r="T1660" s="40"/>
      <c r="U1660" s="43"/>
      <c r="V1660" s="43"/>
      <c r="W1660" s="43"/>
      <c r="X1660" s="43"/>
      <c r="Y1660" s="43"/>
      <c r="Z1660" s="43"/>
      <c r="AA1660" s="67"/>
      <c r="AB1660"/>
      <c r="AC1660" s="40"/>
      <c r="AD1660" s="1" t="s">
        <v>4150</v>
      </c>
      <c r="AE1660" s="2"/>
      <c r="AF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</row>
    <row r="1661" spans="1:114" ht="15" hidden="1">
      <c r="A1661" s="2"/>
      <c r="B1661" s="2"/>
      <c r="O1661" s="2"/>
      <c r="P1661" s="2"/>
      <c r="Q1661" s="40"/>
      <c r="R1661" s="40"/>
      <c r="S1661" s="40"/>
      <c r="T1661" s="40"/>
      <c r="U1661" s="43"/>
      <c r="V1661" s="43"/>
      <c r="W1661" s="43"/>
      <c r="X1661" s="43"/>
      <c r="Y1661" s="43"/>
      <c r="Z1661" s="43"/>
      <c r="AA1661" s="67"/>
      <c r="AB1661"/>
      <c r="AC1661" s="40"/>
      <c r="AD1661" s="1" t="s">
        <v>4151</v>
      </c>
      <c r="AE1661" s="2"/>
      <c r="AF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</row>
    <row r="1662" spans="1:114" ht="15" hidden="1">
      <c r="A1662" s="2"/>
      <c r="B1662" s="2"/>
      <c r="O1662" s="2"/>
      <c r="P1662" s="2"/>
      <c r="Q1662" s="40"/>
      <c r="R1662" s="40"/>
      <c r="S1662" s="40"/>
      <c r="T1662" s="40"/>
      <c r="U1662" s="43"/>
      <c r="V1662" s="43"/>
      <c r="W1662" s="43"/>
      <c r="X1662" s="43"/>
      <c r="Y1662" s="43"/>
      <c r="Z1662" s="43"/>
      <c r="AA1662" s="67"/>
      <c r="AB1662"/>
      <c r="AC1662" s="40"/>
      <c r="AD1662" s="1" t="s">
        <v>4152</v>
      </c>
      <c r="AE1662" s="2"/>
      <c r="AF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</row>
    <row r="1663" spans="1:114" ht="15" hidden="1">
      <c r="A1663" s="2"/>
      <c r="B1663" s="2"/>
      <c r="O1663" s="2"/>
      <c r="P1663" s="2"/>
      <c r="Q1663" s="40"/>
      <c r="R1663" s="40"/>
      <c r="S1663" s="40"/>
      <c r="T1663" s="40"/>
      <c r="U1663" s="43"/>
      <c r="V1663" s="43"/>
      <c r="W1663" s="43"/>
      <c r="X1663" s="43"/>
      <c r="Y1663" s="43"/>
      <c r="Z1663" s="43"/>
      <c r="AA1663" s="67"/>
      <c r="AB1663"/>
      <c r="AC1663" s="40"/>
      <c r="AD1663" s="1" t="s">
        <v>4153</v>
      </c>
      <c r="AE1663" s="2"/>
      <c r="AF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</row>
    <row r="1664" spans="1:114" ht="15" hidden="1">
      <c r="A1664" s="2"/>
      <c r="B1664" s="2"/>
      <c r="O1664" s="2"/>
      <c r="P1664" s="2"/>
      <c r="Q1664" s="40"/>
      <c r="R1664" s="40"/>
      <c r="S1664" s="40"/>
      <c r="T1664" s="40"/>
      <c r="U1664" s="43"/>
      <c r="V1664" s="43"/>
      <c r="W1664" s="43"/>
      <c r="X1664" s="43"/>
      <c r="Y1664" s="43"/>
      <c r="Z1664" s="43"/>
      <c r="AA1664" s="67"/>
      <c r="AB1664"/>
      <c r="AC1664" s="40"/>
      <c r="AD1664" s="1" t="s">
        <v>4154</v>
      </c>
      <c r="AE1664" s="2"/>
      <c r="AF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</row>
    <row r="1665" spans="1:114" ht="15" hidden="1">
      <c r="A1665" s="2"/>
      <c r="B1665" s="2"/>
      <c r="O1665" s="2"/>
      <c r="P1665" s="2"/>
      <c r="Q1665" s="40"/>
      <c r="R1665" s="40"/>
      <c r="S1665" s="40"/>
      <c r="T1665" s="40"/>
      <c r="U1665" s="43"/>
      <c r="V1665" s="43"/>
      <c r="W1665" s="43"/>
      <c r="X1665" s="43"/>
      <c r="Y1665" s="43"/>
      <c r="Z1665" s="43"/>
      <c r="AA1665" s="67"/>
      <c r="AB1665"/>
      <c r="AC1665" s="40"/>
      <c r="AD1665" s="1" t="s">
        <v>4155</v>
      </c>
      <c r="AE1665" s="2"/>
      <c r="AF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</row>
    <row r="1666" spans="1:114" ht="15" hidden="1">
      <c r="A1666" s="2"/>
      <c r="B1666" s="2"/>
      <c r="O1666" s="2"/>
      <c r="P1666" s="2"/>
      <c r="Q1666" s="40"/>
      <c r="R1666" s="40"/>
      <c r="S1666" s="40"/>
      <c r="T1666" s="40"/>
      <c r="U1666" s="43"/>
      <c r="V1666" s="43"/>
      <c r="W1666" s="43"/>
      <c r="X1666" s="43"/>
      <c r="Y1666" s="43"/>
      <c r="Z1666" s="43"/>
      <c r="AA1666" s="67"/>
      <c r="AB1666"/>
      <c r="AC1666" s="40"/>
      <c r="AD1666" s="1" t="s">
        <v>4156</v>
      </c>
      <c r="AE1666" s="2"/>
      <c r="AF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</row>
    <row r="1667" spans="1:114" ht="15" hidden="1">
      <c r="A1667" s="2"/>
      <c r="B1667" s="2"/>
      <c r="O1667" s="2"/>
      <c r="P1667" s="2"/>
      <c r="Q1667" s="40"/>
      <c r="R1667" s="40"/>
      <c r="S1667" s="40"/>
      <c r="T1667" s="40"/>
      <c r="U1667" s="43"/>
      <c r="V1667" s="43"/>
      <c r="W1667" s="43"/>
      <c r="X1667" s="43"/>
      <c r="Y1667" s="43"/>
      <c r="Z1667" s="43"/>
      <c r="AA1667" s="67"/>
      <c r="AB1667"/>
      <c r="AC1667" s="40"/>
      <c r="AD1667" s="1" t="s">
        <v>4157</v>
      </c>
      <c r="AE1667" s="2"/>
      <c r="AF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</row>
    <row r="1668" spans="1:114" ht="15" hidden="1">
      <c r="A1668" s="2"/>
      <c r="B1668" s="2"/>
      <c r="O1668" s="2"/>
      <c r="P1668" s="2"/>
      <c r="Q1668" s="40"/>
      <c r="R1668" s="40"/>
      <c r="S1668" s="40"/>
      <c r="T1668" s="40"/>
      <c r="U1668" s="43"/>
      <c r="V1668" s="43"/>
      <c r="W1668" s="43"/>
      <c r="X1668" s="43"/>
      <c r="Y1668" s="43"/>
      <c r="Z1668" s="43"/>
      <c r="AA1668" s="67"/>
      <c r="AB1668"/>
      <c r="AC1668" s="40"/>
      <c r="AD1668" s="1" t="s">
        <v>4158</v>
      </c>
      <c r="AE1668" s="2"/>
      <c r="AF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</row>
    <row r="1669" spans="1:114" ht="15" hidden="1">
      <c r="A1669" s="2"/>
      <c r="B1669" s="2"/>
      <c r="O1669" s="2"/>
      <c r="P1669" s="2"/>
      <c r="Q1669" s="40"/>
      <c r="R1669" s="40"/>
      <c r="S1669" s="40"/>
      <c r="T1669" s="40"/>
      <c r="U1669" s="43"/>
      <c r="V1669" s="43"/>
      <c r="W1669" s="43"/>
      <c r="X1669" s="43"/>
      <c r="Y1669" s="43"/>
      <c r="Z1669" s="43"/>
      <c r="AA1669" s="67"/>
      <c r="AB1669"/>
      <c r="AC1669" s="40"/>
      <c r="AD1669" s="1" t="s">
        <v>4159</v>
      </c>
      <c r="AE1669" s="2"/>
      <c r="AF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</row>
    <row r="1670" spans="1:114" ht="15" hidden="1">
      <c r="A1670" s="2"/>
      <c r="B1670" s="2"/>
      <c r="O1670" s="2"/>
      <c r="P1670" s="2"/>
      <c r="Q1670" s="40"/>
      <c r="R1670" s="40"/>
      <c r="S1670" s="40"/>
      <c r="T1670" s="40"/>
      <c r="U1670" s="43"/>
      <c r="V1670" s="43"/>
      <c r="W1670" s="43"/>
      <c r="X1670" s="43"/>
      <c r="Y1670" s="43"/>
      <c r="Z1670" s="43"/>
      <c r="AA1670" s="67"/>
      <c r="AB1670"/>
      <c r="AC1670" s="40"/>
      <c r="AD1670" s="1" t="s">
        <v>4160</v>
      </c>
      <c r="AE1670" s="2"/>
      <c r="AF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</row>
    <row r="1671" spans="1:114" ht="15" hidden="1">
      <c r="A1671" s="2"/>
      <c r="B1671" s="2"/>
      <c r="O1671" s="2"/>
      <c r="P1671" s="2"/>
      <c r="Q1671" s="40"/>
      <c r="R1671" s="40"/>
      <c r="S1671" s="40"/>
      <c r="T1671" s="40"/>
      <c r="U1671" s="43"/>
      <c r="V1671" s="43"/>
      <c r="W1671" s="43"/>
      <c r="X1671" s="43"/>
      <c r="Y1671" s="43"/>
      <c r="Z1671" s="43"/>
      <c r="AA1671" s="67"/>
      <c r="AB1671"/>
      <c r="AC1671" s="40"/>
      <c r="AD1671" s="1" t="s">
        <v>4161</v>
      </c>
      <c r="AE1671" s="2"/>
      <c r="AF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</row>
    <row r="1672" spans="1:114" ht="15" hidden="1">
      <c r="A1672" s="2"/>
      <c r="B1672" s="2"/>
      <c r="O1672" s="2"/>
      <c r="P1672" s="2"/>
      <c r="Q1672" s="40"/>
      <c r="R1672" s="40"/>
      <c r="S1672" s="40"/>
      <c r="T1672" s="40"/>
      <c r="U1672" s="43"/>
      <c r="V1672" s="43"/>
      <c r="W1672" s="43"/>
      <c r="X1672" s="43"/>
      <c r="Y1672" s="43"/>
      <c r="Z1672" s="43"/>
      <c r="AA1672" s="67"/>
      <c r="AB1672"/>
      <c r="AC1672" s="40"/>
      <c r="AD1672" s="1" t="s">
        <v>4162</v>
      </c>
      <c r="AE1672" s="2"/>
      <c r="AF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</row>
    <row r="1673" spans="1:114" ht="15" hidden="1">
      <c r="A1673" s="2"/>
      <c r="B1673" s="2"/>
      <c r="O1673" s="2"/>
      <c r="P1673" s="2"/>
      <c r="Q1673" s="40"/>
      <c r="R1673" s="40"/>
      <c r="S1673" s="40"/>
      <c r="T1673" s="40"/>
      <c r="U1673" s="43"/>
      <c r="V1673" s="43"/>
      <c r="W1673" s="43"/>
      <c r="X1673" s="43"/>
      <c r="Y1673" s="43"/>
      <c r="Z1673" s="43"/>
      <c r="AA1673" s="67"/>
      <c r="AB1673"/>
      <c r="AC1673" s="40"/>
      <c r="AD1673" s="1" t="s">
        <v>4163</v>
      </c>
      <c r="AE1673" s="2"/>
      <c r="AF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</row>
    <row r="1674" spans="1:114" ht="15" hidden="1">
      <c r="A1674" s="2"/>
      <c r="B1674" s="2"/>
      <c r="O1674" s="2"/>
      <c r="P1674" s="2"/>
      <c r="Q1674" s="40"/>
      <c r="R1674" s="40"/>
      <c r="S1674" s="40"/>
      <c r="T1674" s="40"/>
      <c r="U1674" s="43"/>
      <c r="V1674" s="43"/>
      <c r="W1674" s="43"/>
      <c r="X1674" s="43"/>
      <c r="Y1674" s="43"/>
      <c r="Z1674" s="43"/>
      <c r="AA1674" s="67"/>
      <c r="AB1674"/>
      <c r="AC1674" s="40"/>
      <c r="AD1674" s="1" t="s">
        <v>4164</v>
      </c>
      <c r="AE1674" s="2"/>
      <c r="AF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</row>
    <row r="1675" spans="1:114" ht="15" hidden="1">
      <c r="A1675" s="2"/>
      <c r="B1675" s="2"/>
      <c r="O1675" s="2"/>
      <c r="P1675" s="2"/>
      <c r="Q1675" s="40"/>
      <c r="R1675" s="40"/>
      <c r="S1675" s="40"/>
      <c r="T1675" s="40"/>
      <c r="U1675" s="43"/>
      <c r="V1675" s="43"/>
      <c r="W1675" s="43"/>
      <c r="X1675" s="43"/>
      <c r="Y1675" s="43"/>
      <c r="Z1675" s="43"/>
      <c r="AA1675" s="67"/>
      <c r="AB1675"/>
      <c r="AC1675" s="40"/>
      <c r="AD1675" s="1" t="s">
        <v>4165</v>
      </c>
      <c r="AE1675" s="2"/>
      <c r="AF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</row>
    <row r="1676" spans="1:114" ht="15" hidden="1">
      <c r="A1676" s="2"/>
      <c r="B1676" s="2"/>
      <c r="O1676" s="2"/>
      <c r="P1676" s="2"/>
      <c r="Q1676" s="40"/>
      <c r="R1676" s="40"/>
      <c r="S1676" s="40"/>
      <c r="T1676" s="40"/>
      <c r="U1676" s="43"/>
      <c r="V1676" s="43"/>
      <c r="W1676" s="43"/>
      <c r="X1676" s="43"/>
      <c r="Y1676" s="43"/>
      <c r="Z1676" s="43"/>
      <c r="AA1676" s="67"/>
      <c r="AB1676"/>
      <c r="AC1676" s="40"/>
      <c r="AD1676" s="1" t="s">
        <v>4166</v>
      </c>
      <c r="AE1676" s="2"/>
      <c r="AF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</row>
    <row r="1677" spans="1:114" ht="15" hidden="1">
      <c r="A1677" s="2"/>
      <c r="B1677" s="2"/>
      <c r="O1677" s="2"/>
      <c r="P1677" s="2"/>
      <c r="Q1677" s="40"/>
      <c r="R1677" s="40"/>
      <c r="S1677" s="40"/>
      <c r="T1677" s="40"/>
      <c r="U1677" s="43"/>
      <c r="V1677" s="43"/>
      <c r="W1677" s="43"/>
      <c r="X1677" s="43"/>
      <c r="Y1677" s="43"/>
      <c r="Z1677" s="43"/>
      <c r="AA1677" s="67"/>
      <c r="AB1677"/>
      <c r="AC1677" s="40"/>
      <c r="AD1677" s="1" t="s">
        <v>4167</v>
      </c>
      <c r="AE1677" s="2"/>
      <c r="AF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</row>
    <row r="1678" spans="1:114" ht="15" hidden="1">
      <c r="A1678" s="2"/>
      <c r="B1678" s="2"/>
      <c r="O1678" s="2"/>
      <c r="P1678" s="2"/>
      <c r="Q1678" s="40"/>
      <c r="R1678" s="40"/>
      <c r="S1678" s="40"/>
      <c r="T1678" s="40"/>
      <c r="U1678" s="43"/>
      <c r="V1678" s="43"/>
      <c r="W1678" s="43"/>
      <c r="X1678" s="43"/>
      <c r="Y1678" s="43"/>
      <c r="Z1678" s="43"/>
      <c r="AA1678" s="67"/>
      <c r="AB1678"/>
      <c r="AC1678" s="40"/>
      <c r="AD1678" s="1" t="s">
        <v>4168</v>
      </c>
      <c r="AE1678" s="2"/>
      <c r="AF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</row>
    <row r="1679" spans="1:114" ht="15" hidden="1">
      <c r="A1679" s="2"/>
      <c r="B1679" s="2"/>
      <c r="O1679" s="2"/>
      <c r="P1679" s="2"/>
      <c r="Q1679" s="40"/>
      <c r="R1679" s="40"/>
      <c r="S1679" s="40"/>
      <c r="T1679" s="40"/>
      <c r="U1679" s="43"/>
      <c r="V1679" s="43"/>
      <c r="W1679" s="43"/>
      <c r="X1679" s="43"/>
      <c r="Y1679" s="43"/>
      <c r="Z1679" s="43"/>
      <c r="AA1679" s="67"/>
      <c r="AB1679"/>
      <c r="AC1679" s="40"/>
      <c r="AD1679" s="1" t="s">
        <v>4169</v>
      </c>
      <c r="AE1679" s="2"/>
      <c r="AF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</row>
    <row r="1680" spans="1:114" ht="15" hidden="1">
      <c r="A1680" s="2"/>
      <c r="B1680" s="2"/>
      <c r="O1680" s="2"/>
      <c r="P1680" s="2"/>
      <c r="Q1680" s="40"/>
      <c r="R1680" s="40"/>
      <c r="S1680" s="40"/>
      <c r="T1680" s="40"/>
      <c r="U1680" s="43"/>
      <c r="V1680" s="43"/>
      <c r="W1680" s="43"/>
      <c r="X1680" s="43"/>
      <c r="Y1680" s="43"/>
      <c r="Z1680" s="43"/>
      <c r="AA1680" s="67"/>
      <c r="AB1680"/>
      <c r="AC1680" s="40"/>
      <c r="AD1680" s="1" t="s">
        <v>4170</v>
      </c>
      <c r="AE1680" s="2"/>
      <c r="AF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</row>
    <row r="1681" spans="1:114" ht="15" hidden="1">
      <c r="A1681" s="2"/>
      <c r="B1681" s="2"/>
      <c r="O1681" s="2"/>
      <c r="P1681" s="2"/>
      <c r="Q1681" s="40"/>
      <c r="R1681" s="40"/>
      <c r="S1681" s="40"/>
      <c r="T1681" s="40"/>
      <c r="U1681" s="43"/>
      <c r="V1681" s="43"/>
      <c r="W1681" s="43"/>
      <c r="X1681" s="43"/>
      <c r="Y1681" s="43"/>
      <c r="Z1681" s="43"/>
      <c r="AA1681" s="67"/>
      <c r="AB1681"/>
      <c r="AC1681" s="40"/>
      <c r="AD1681" s="1" t="s">
        <v>4171</v>
      </c>
      <c r="AE1681" s="2"/>
      <c r="AF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</row>
    <row r="1682" spans="1:114" ht="15" hidden="1">
      <c r="A1682" s="2"/>
      <c r="B1682" s="2"/>
      <c r="O1682" s="2"/>
      <c r="P1682" s="2"/>
      <c r="Q1682" s="40"/>
      <c r="R1682" s="40"/>
      <c r="S1682" s="40"/>
      <c r="T1682" s="40"/>
      <c r="U1682" s="43"/>
      <c r="V1682" s="43"/>
      <c r="W1682" s="43"/>
      <c r="X1682" s="43"/>
      <c r="Y1682" s="43"/>
      <c r="Z1682" s="43"/>
      <c r="AA1682" s="67"/>
      <c r="AB1682"/>
      <c r="AC1682" s="40"/>
      <c r="AD1682" s="1" t="s">
        <v>4172</v>
      </c>
      <c r="AE1682" s="2"/>
      <c r="AF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</row>
    <row r="1683" spans="1:114" ht="15" hidden="1">
      <c r="A1683" s="2"/>
      <c r="B1683" s="2"/>
      <c r="O1683" s="2"/>
      <c r="P1683" s="2"/>
      <c r="Q1683" s="40"/>
      <c r="R1683" s="40"/>
      <c r="S1683" s="40"/>
      <c r="T1683" s="40"/>
      <c r="U1683" s="43"/>
      <c r="V1683" s="43"/>
      <c r="W1683" s="43"/>
      <c r="X1683" s="43"/>
      <c r="Y1683" s="43"/>
      <c r="Z1683" s="43"/>
      <c r="AA1683" s="67"/>
      <c r="AB1683"/>
      <c r="AC1683" s="40"/>
      <c r="AD1683" s="1" t="s">
        <v>4173</v>
      </c>
      <c r="AE1683" s="2"/>
      <c r="AF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</row>
    <row r="1684" spans="1:114" ht="15" hidden="1">
      <c r="A1684" s="2"/>
      <c r="B1684" s="2"/>
      <c r="O1684" s="2"/>
      <c r="P1684" s="2"/>
      <c r="Q1684" s="40"/>
      <c r="R1684" s="40"/>
      <c r="S1684" s="40"/>
      <c r="T1684" s="40"/>
      <c r="U1684" s="43"/>
      <c r="V1684" s="43"/>
      <c r="W1684" s="43"/>
      <c r="X1684" s="43"/>
      <c r="Y1684" s="43"/>
      <c r="Z1684" s="43"/>
      <c r="AA1684" s="67"/>
      <c r="AB1684"/>
      <c r="AC1684" s="40"/>
      <c r="AD1684" s="1" t="s">
        <v>4174</v>
      </c>
      <c r="AE1684" s="2"/>
      <c r="AF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</row>
    <row r="1685" spans="1:114" ht="15" hidden="1">
      <c r="A1685" s="2"/>
      <c r="B1685" s="2"/>
      <c r="O1685" s="2"/>
      <c r="P1685" s="2"/>
      <c r="Q1685" s="40"/>
      <c r="R1685" s="40"/>
      <c r="S1685" s="40"/>
      <c r="T1685" s="40"/>
      <c r="U1685" s="43"/>
      <c r="V1685" s="43"/>
      <c r="W1685" s="43"/>
      <c r="X1685" s="43"/>
      <c r="Y1685" s="43"/>
      <c r="Z1685" s="43"/>
      <c r="AA1685" s="67"/>
      <c r="AB1685"/>
      <c r="AC1685" s="40"/>
      <c r="AD1685" s="1" t="s">
        <v>4175</v>
      </c>
      <c r="AE1685" s="2"/>
      <c r="AF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</row>
    <row r="1686" spans="1:114" ht="15" hidden="1">
      <c r="A1686" s="2"/>
      <c r="B1686" s="2"/>
      <c r="O1686" s="2"/>
      <c r="P1686" s="2"/>
      <c r="Q1686" s="40"/>
      <c r="R1686" s="40"/>
      <c r="S1686" s="40"/>
      <c r="T1686" s="40"/>
      <c r="U1686" s="43"/>
      <c r="V1686" s="43"/>
      <c r="W1686" s="43"/>
      <c r="X1686" s="43"/>
      <c r="Y1686" s="43"/>
      <c r="Z1686" s="43"/>
      <c r="AA1686" s="67"/>
      <c r="AB1686"/>
      <c r="AC1686" s="40"/>
      <c r="AD1686" s="1" t="s">
        <v>4176</v>
      </c>
      <c r="AE1686" s="2"/>
      <c r="AF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</row>
    <row r="1687" spans="1:114" ht="15" hidden="1">
      <c r="A1687" s="2"/>
      <c r="B1687" s="2"/>
      <c r="O1687" s="2"/>
      <c r="P1687" s="2"/>
      <c r="Q1687" s="40"/>
      <c r="R1687" s="40"/>
      <c r="S1687" s="40"/>
      <c r="T1687" s="40"/>
      <c r="U1687" s="43"/>
      <c r="V1687" s="43"/>
      <c r="W1687" s="43"/>
      <c r="X1687" s="43"/>
      <c r="Y1687" s="43"/>
      <c r="Z1687" s="43"/>
      <c r="AA1687" s="67"/>
      <c r="AB1687"/>
      <c r="AC1687" s="40"/>
      <c r="AD1687" s="1" t="s">
        <v>4177</v>
      </c>
      <c r="AE1687" s="2"/>
      <c r="AF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</row>
    <row r="1688" spans="1:114" ht="15" hidden="1">
      <c r="A1688" s="2"/>
      <c r="B1688" s="2"/>
      <c r="O1688" s="2"/>
      <c r="P1688" s="2"/>
      <c r="Q1688" s="40"/>
      <c r="R1688" s="40"/>
      <c r="S1688" s="40"/>
      <c r="T1688" s="40"/>
      <c r="U1688" s="43"/>
      <c r="V1688" s="43"/>
      <c r="W1688" s="43"/>
      <c r="X1688" s="43"/>
      <c r="Y1688" s="43"/>
      <c r="Z1688" s="43"/>
      <c r="AA1688" s="67"/>
      <c r="AB1688"/>
      <c r="AC1688" s="40"/>
      <c r="AD1688" s="1" t="s">
        <v>4178</v>
      </c>
      <c r="AE1688" s="2"/>
      <c r="AF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</row>
    <row r="1689" spans="1:114" ht="15" hidden="1">
      <c r="A1689" s="2"/>
      <c r="B1689" s="2"/>
      <c r="O1689" s="2"/>
      <c r="P1689" s="2"/>
      <c r="Q1689" s="40"/>
      <c r="R1689" s="40"/>
      <c r="S1689" s="40"/>
      <c r="T1689" s="40"/>
      <c r="U1689" s="43"/>
      <c r="V1689" s="43"/>
      <c r="W1689" s="43"/>
      <c r="X1689" s="43"/>
      <c r="Y1689" s="43"/>
      <c r="Z1689" s="43"/>
      <c r="AA1689" s="67"/>
      <c r="AB1689"/>
      <c r="AC1689" s="40"/>
      <c r="AD1689" s="1" t="s">
        <v>4179</v>
      </c>
      <c r="AE1689" s="2"/>
      <c r="AF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</row>
    <row r="1690" spans="1:114" ht="15" hidden="1">
      <c r="A1690" s="2"/>
      <c r="B1690" s="2"/>
      <c r="O1690" s="2"/>
      <c r="P1690" s="2"/>
      <c r="Q1690" s="40"/>
      <c r="R1690" s="40"/>
      <c r="S1690" s="40"/>
      <c r="T1690" s="40"/>
      <c r="U1690" s="43"/>
      <c r="V1690" s="43"/>
      <c r="W1690" s="43"/>
      <c r="X1690" s="43"/>
      <c r="Y1690" s="43"/>
      <c r="Z1690" s="43"/>
      <c r="AA1690" s="67"/>
      <c r="AB1690"/>
      <c r="AC1690" s="40"/>
      <c r="AD1690" s="1" t="s">
        <v>4180</v>
      </c>
      <c r="AE1690" s="2"/>
      <c r="AF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</row>
    <row r="1691" spans="1:114" ht="15" hidden="1">
      <c r="A1691" s="2"/>
      <c r="B1691" s="2"/>
      <c r="O1691" s="2"/>
      <c r="P1691" s="2"/>
      <c r="Q1691" s="40"/>
      <c r="R1691" s="40"/>
      <c r="S1691" s="40"/>
      <c r="T1691" s="40"/>
      <c r="U1691" s="43"/>
      <c r="V1691" s="43"/>
      <c r="W1691" s="43"/>
      <c r="X1691" s="43"/>
      <c r="Y1691" s="43"/>
      <c r="Z1691" s="43"/>
      <c r="AA1691" s="67"/>
      <c r="AB1691"/>
      <c r="AC1691" s="40"/>
      <c r="AD1691" s="1" t="s">
        <v>4181</v>
      </c>
      <c r="AE1691" s="2"/>
      <c r="AF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</row>
    <row r="1692" spans="1:114" ht="15" hidden="1">
      <c r="A1692" s="2"/>
      <c r="B1692" s="2"/>
      <c r="O1692" s="2"/>
      <c r="P1692" s="2"/>
      <c r="Q1692" s="40"/>
      <c r="R1692" s="40"/>
      <c r="S1692" s="40"/>
      <c r="T1692" s="40"/>
      <c r="U1692" s="43"/>
      <c r="V1692" s="43"/>
      <c r="W1692" s="43"/>
      <c r="X1692" s="43"/>
      <c r="Y1692" s="43"/>
      <c r="Z1692" s="43"/>
      <c r="AA1692" s="67"/>
      <c r="AB1692"/>
      <c r="AC1692" s="40"/>
      <c r="AD1692" s="1" t="s">
        <v>4182</v>
      </c>
      <c r="AE1692" s="2"/>
      <c r="AF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</row>
    <row r="1693" spans="1:114" ht="15" hidden="1">
      <c r="A1693" s="2"/>
      <c r="B1693" s="2"/>
      <c r="O1693" s="2"/>
      <c r="P1693" s="2"/>
      <c r="Q1693" s="40"/>
      <c r="R1693" s="40"/>
      <c r="S1693" s="40"/>
      <c r="T1693" s="40"/>
      <c r="U1693" s="43"/>
      <c r="V1693" s="43"/>
      <c r="W1693" s="43"/>
      <c r="X1693" s="43"/>
      <c r="Y1693" s="43"/>
      <c r="Z1693" s="43"/>
      <c r="AA1693" s="67"/>
      <c r="AB1693"/>
      <c r="AC1693" s="40"/>
      <c r="AD1693" s="1" t="s">
        <v>4183</v>
      </c>
      <c r="AE1693" s="2"/>
      <c r="AF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</row>
    <row r="1694" spans="1:114" ht="15" hidden="1">
      <c r="A1694" s="2"/>
      <c r="B1694" s="2"/>
      <c r="O1694" s="2"/>
      <c r="P1694" s="2"/>
      <c r="Q1694" s="40"/>
      <c r="R1694" s="40"/>
      <c r="S1694" s="40"/>
      <c r="T1694" s="40"/>
      <c r="U1694" s="43"/>
      <c r="V1694" s="43"/>
      <c r="W1694" s="43"/>
      <c r="X1694" s="43"/>
      <c r="Y1694" s="43"/>
      <c r="Z1694" s="43"/>
      <c r="AA1694" s="67"/>
      <c r="AB1694"/>
      <c r="AC1694" s="40"/>
      <c r="AD1694" s="1" t="s">
        <v>4184</v>
      </c>
      <c r="AE1694" s="2"/>
      <c r="AF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</row>
    <row r="1695" spans="1:114" ht="15" hidden="1">
      <c r="A1695" s="2"/>
      <c r="B1695" s="2"/>
      <c r="O1695" s="2"/>
      <c r="P1695" s="2"/>
      <c r="Q1695" s="40"/>
      <c r="R1695" s="40"/>
      <c r="S1695" s="40"/>
      <c r="T1695" s="40"/>
      <c r="U1695" s="43"/>
      <c r="V1695" s="43"/>
      <c r="W1695" s="43"/>
      <c r="X1695" s="43"/>
      <c r="Y1695" s="43"/>
      <c r="Z1695" s="43"/>
      <c r="AA1695" s="67"/>
      <c r="AB1695"/>
      <c r="AC1695" s="40"/>
      <c r="AD1695" s="1" t="s">
        <v>4185</v>
      </c>
      <c r="AE1695" s="2"/>
      <c r="AF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</row>
    <row r="1696" spans="1:114" ht="15" hidden="1">
      <c r="A1696" s="2"/>
      <c r="B1696" s="2"/>
      <c r="O1696" s="2"/>
      <c r="P1696" s="2"/>
      <c r="Q1696" s="40"/>
      <c r="R1696" s="40"/>
      <c r="S1696" s="40"/>
      <c r="T1696" s="40"/>
      <c r="U1696" s="43"/>
      <c r="V1696" s="43"/>
      <c r="W1696" s="43"/>
      <c r="X1696" s="43"/>
      <c r="Y1696" s="43"/>
      <c r="Z1696" s="43"/>
      <c r="AA1696" s="67"/>
      <c r="AB1696"/>
      <c r="AC1696" s="40"/>
      <c r="AD1696" s="1" t="s">
        <v>4186</v>
      </c>
      <c r="AE1696" s="2"/>
      <c r="AF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</row>
    <row r="1697" spans="1:114" ht="15" hidden="1">
      <c r="A1697" s="2"/>
      <c r="B1697" s="2"/>
      <c r="O1697" s="2"/>
      <c r="P1697" s="2"/>
      <c r="Q1697" s="40"/>
      <c r="R1697" s="40"/>
      <c r="S1697" s="40"/>
      <c r="T1697" s="40"/>
      <c r="U1697" s="43"/>
      <c r="V1697" s="43"/>
      <c r="W1697" s="43"/>
      <c r="X1697" s="43"/>
      <c r="Y1697" s="43"/>
      <c r="Z1697" s="43"/>
      <c r="AA1697" s="67"/>
      <c r="AB1697"/>
      <c r="AC1697" s="40"/>
      <c r="AD1697" s="1" t="s">
        <v>4187</v>
      </c>
      <c r="AE1697" s="2"/>
      <c r="AF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</row>
    <row r="1698" spans="1:114" ht="15" hidden="1">
      <c r="A1698" s="2"/>
      <c r="B1698" s="2"/>
      <c r="O1698" s="2"/>
      <c r="P1698" s="2"/>
      <c r="Q1698" s="40"/>
      <c r="R1698" s="40"/>
      <c r="S1698" s="40"/>
      <c r="T1698" s="40"/>
      <c r="U1698" s="43"/>
      <c r="V1698" s="43"/>
      <c r="W1698" s="43"/>
      <c r="X1698" s="43"/>
      <c r="Y1698" s="43"/>
      <c r="Z1698" s="43"/>
      <c r="AA1698" s="67"/>
      <c r="AB1698"/>
      <c r="AC1698" s="40"/>
      <c r="AD1698" s="1" t="s">
        <v>4188</v>
      </c>
      <c r="AE1698" s="2"/>
      <c r="AF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</row>
    <row r="1699" spans="1:114" ht="15" hidden="1">
      <c r="A1699" s="2"/>
      <c r="B1699" s="2"/>
      <c r="O1699" s="2"/>
      <c r="P1699" s="2"/>
      <c r="Q1699" s="40"/>
      <c r="R1699" s="40"/>
      <c r="S1699" s="40"/>
      <c r="T1699" s="40"/>
      <c r="U1699" s="43"/>
      <c r="V1699" s="43"/>
      <c r="W1699" s="43"/>
      <c r="X1699" s="43"/>
      <c r="Y1699" s="43"/>
      <c r="Z1699" s="43"/>
      <c r="AA1699" s="67"/>
      <c r="AB1699"/>
      <c r="AC1699" s="40"/>
      <c r="AD1699" s="1" t="s">
        <v>4189</v>
      </c>
      <c r="AE1699" s="2"/>
      <c r="AF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</row>
    <row r="1700" spans="1:114" ht="15" hidden="1">
      <c r="A1700" s="2"/>
      <c r="B1700" s="2"/>
      <c r="O1700" s="2"/>
      <c r="P1700" s="2"/>
      <c r="Q1700" s="40"/>
      <c r="R1700" s="40"/>
      <c r="S1700" s="40"/>
      <c r="T1700" s="40"/>
      <c r="U1700" s="43"/>
      <c r="V1700" s="43"/>
      <c r="W1700" s="43"/>
      <c r="X1700" s="43"/>
      <c r="Y1700" s="43"/>
      <c r="Z1700" s="43"/>
      <c r="AA1700" s="67"/>
      <c r="AB1700"/>
      <c r="AC1700" s="40"/>
      <c r="AD1700" s="1" t="s">
        <v>4190</v>
      </c>
      <c r="AE1700" s="2"/>
      <c r="AF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</row>
    <row r="1701" spans="1:114" ht="15" hidden="1">
      <c r="A1701" s="2"/>
      <c r="B1701" s="2"/>
      <c r="O1701" s="2"/>
      <c r="P1701" s="2"/>
      <c r="Q1701" s="40"/>
      <c r="R1701" s="40"/>
      <c r="S1701" s="40"/>
      <c r="T1701" s="40"/>
      <c r="U1701" s="43"/>
      <c r="V1701" s="43"/>
      <c r="W1701" s="43"/>
      <c r="X1701" s="43"/>
      <c r="Y1701" s="43"/>
      <c r="Z1701" s="43"/>
      <c r="AA1701" s="67"/>
      <c r="AB1701"/>
      <c r="AC1701" s="40"/>
      <c r="AD1701" s="1" t="s">
        <v>4191</v>
      </c>
      <c r="AE1701" s="2"/>
      <c r="AF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</row>
    <row r="1702" spans="1:114" ht="15" hidden="1">
      <c r="A1702" s="2"/>
      <c r="B1702" s="2"/>
      <c r="O1702" s="2"/>
      <c r="P1702" s="2"/>
      <c r="Q1702" s="40"/>
      <c r="R1702" s="40"/>
      <c r="S1702" s="40"/>
      <c r="T1702" s="40"/>
      <c r="U1702" s="43"/>
      <c r="V1702" s="43"/>
      <c r="W1702" s="43"/>
      <c r="X1702" s="43"/>
      <c r="Y1702" s="43"/>
      <c r="Z1702" s="43"/>
      <c r="AA1702" s="67"/>
      <c r="AB1702"/>
      <c r="AC1702" s="40"/>
      <c r="AD1702" s="1" t="s">
        <v>4192</v>
      </c>
      <c r="AE1702" s="2"/>
      <c r="AF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</row>
    <row r="1703" spans="1:114" ht="15" hidden="1">
      <c r="A1703" s="2"/>
      <c r="B1703" s="2"/>
      <c r="O1703" s="2"/>
      <c r="P1703" s="2"/>
      <c r="Q1703" s="40"/>
      <c r="R1703" s="40"/>
      <c r="S1703" s="40"/>
      <c r="T1703" s="40"/>
      <c r="U1703" s="43"/>
      <c r="V1703" s="43"/>
      <c r="W1703" s="43"/>
      <c r="X1703" s="43"/>
      <c r="Y1703" s="43"/>
      <c r="Z1703" s="43"/>
      <c r="AA1703" s="67"/>
      <c r="AB1703"/>
      <c r="AC1703" s="40"/>
      <c r="AD1703" s="1" t="s">
        <v>4193</v>
      </c>
      <c r="AE1703" s="2"/>
      <c r="AF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</row>
    <row r="1704" spans="1:114" ht="15" hidden="1">
      <c r="A1704" s="2"/>
      <c r="B1704" s="2"/>
      <c r="O1704" s="2"/>
      <c r="P1704" s="2"/>
      <c r="Q1704" s="40"/>
      <c r="R1704" s="40"/>
      <c r="S1704" s="40"/>
      <c r="T1704" s="40"/>
      <c r="U1704" s="43"/>
      <c r="V1704" s="43"/>
      <c r="W1704" s="43"/>
      <c r="X1704" s="43"/>
      <c r="Y1704" s="43"/>
      <c r="Z1704" s="43"/>
      <c r="AA1704" s="67"/>
      <c r="AB1704"/>
      <c r="AC1704" s="40"/>
      <c r="AD1704" s="1" t="s">
        <v>4194</v>
      </c>
      <c r="AE1704" s="2"/>
      <c r="AF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</row>
    <row r="1705" spans="1:114" ht="15" hidden="1">
      <c r="A1705" s="2"/>
      <c r="B1705" s="2"/>
      <c r="O1705" s="2"/>
      <c r="P1705" s="2"/>
      <c r="Q1705" s="40"/>
      <c r="R1705" s="40"/>
      <c r="S1705" s="40"/>
      <c r="T1705" s="40"/>
      <c r="U1705" s="43"/>
      <c r="V1705" s="43"/>
      <c r="W1705" s="43"/>
      <c r="X1705" s="43"/>
      <c r="Y1705" s="43"/>
      <c r="Z1705" s="43"/>
      <c r="AA1705" s="67"/>
      <c r="AB1705"/>
      <c r="AC1705" s="40"/>
      <c r="AD1705" s="1" t="s">
        <v>4195</v>
      </c>
      <c r="AE1705" s="2"/>
      <c r="AF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</row>
    <row r="1706" spans="1:114" ht="15" hidden="1">
      <c r="A1706" s="2"/>
      <c r="B1706" s="2"/>
      <c r="O1706" s="2"/>
      <c r="P1706" s="2"/>
      <c r="Q1706" s="40"/>
      <c r="R1706" s="40"/>
      <c r="S1706" s="40"/>
      <c r="T1706" s="40"/>
      <c r="U1706" s="43"/>
      <c r="V1706" s="43"/>
      <c r="W1706" s="43"/>
      <c r="X1706" s="43"/>
      <c r="Y1706" s="43"/>
      <c r="Z1706" s="43"/>
      <c r="AA1706" s="67"/>
      <c r="AB1706"/>
      <c r="AC1706" s="40"/>
      <c r="AD1706" s="1" t="s">
        <v>4196</v>
      </c>
      <c r="AE1706" s="2"/>
      <c r="AF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</row>
    <row r="1707" spans="1:114" ht="15" hidden="1">
      <c r="A1707" s="2"/>
      <c r="B1707" s="2"/>
      <c r="O1707" s="2"/>
      <c r="P1707" s="2"/>
      <c r="Q1707" s="40"/>
      <c r="R1707" s="40"/>
      <c r="S1707" s="40"/>
      <c r="T1707" s="40"/>
      <c r="U1707" s="43"/>
      <c r="V1707" s="43"/>
      <c r="W1707" s="43"/>
      <c r="X1707" s="43"/>
      <c r="Y1707" s="43"/>
      <c r="Z1707" s="43"/>
      <c r="AA1707" s="67"/>
      <c r="AB1707"/>
      <c r="AC1707" s="40"/>
      <c r="AD1707" s="1" t="s">
        <v>4197</v>
      </c>
      <c r="AE1707" s="2"/>
      <c r="AF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</row>
    <row r="1708" spans="1:114" ht="15" hidden="1">
      <c r="A1708" s="2"/>
      <c r="B1708" s="2"/>
      <c r="O1708" s="2"/>
      <c r="P1708" s="2"/>
      <c r="Q1708" s="40"/>
      <c r="R1708" s="40"/>
      <c r="S1708" s="40"/>
      <c r="T1708" s="40"/>
      <c r="U1708" s="43"/>
      <c r="V1708" s="43"/>
      <c r="W1708" s="43"/>
      <c r="X1708" s="43"/>
      <c r="Y1708" s="43"/>
      <c r="Z1708" s="43"/>
      <c r="AA1708" s="67"/>
      <c r="AB1708"/>
      <c r="AC1708" s="40"/>
      <c r="AD1708" s="1" t="s">
        <v>4198</v>
      </c>
      <c r="AE1708" s="2"/>
      <c r="AF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</row>
    <row r="1709" spans="1:114" ht="15" hidden="1">
      <c r="A1709" s="2"/>
      <c r="B1709" s="2"/>
      <c r="O1709" s="2"/>
      <c r="P1709" s="2"/>
      <c r="Q1709" s="40"/>
      <c r="R1709" s="40"/>
      <c r="S1709" s="40"/>
      <c r="T1709" s="40"/>
      <c r="U1709" s="43"/>
      <c r="V1709" s="43"/>
      <c r="W1709" s="43"/>
      <c r="X1709" s="43"/>
      <c r="Y1709" s="43"/>
      <c r="Z1709" s="43"/>
      <c r="AA1709" s="67"/>
      <c r="AB1709"/>
      <c r="AC1709" s="40"/>
      <c r="AD1709" s="1" t="s">
        <v>4199</v>
      </c>
      <c r="AE1709" s="2"/>
      <c r="AF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</row>
    <row r="1710" spans="1:114" ht="15" hidden="1">
      <c r="A1710" s="2"/>
      <c r="B1710" s="2"/>
      <c r="O1710" s="2"/>
      <c r="P1710" s="2"/>
      <c r="Q1710" s="40"/>
      <c r="R1710" s="40"/>
      <c r="S1710" s="40"/>
      <c r="T1710" s="40"/>
      <c r="U1710" s="43"/>
      <c r="V1710" s="43"/>
      <c r="W1710" s="43"/>
      <c r="X1710" s="43"/>
      <c r="Y1710" s="43"/>
      <c r="Z1710" s="43"/>
      <c r="AA1710" s="67"/>
      <c r="AB1710"/>
      <c r="AC1710" s="40"/>
      <c r="AD1710" s="1" t="s">
        <v>4200</v>
      </c>
      <c r="AE1710" s="2"/>
      <c r="AF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</row>
    <row r="1711" spans="1:114" ht="15" hidden="1">
      <c r="A1711" s="2"/>
      <c r="B1711" s="2"/>
      <c r="O1711" s="2"/>
      <c r="P1711" s="2"/>
      <c r="Q1711" s="40"/>
      <c r="R1711" s="40"/>
      <c r="S1711" s="40"/>
      <c r="T1711" s="40"/>
      <c r="U1711" s="43"/>
      <c r="V1711" s="43"/>
      <c r="W1711" s="43"/>
      <c r="X1711" s="43"/>
      <c r="Y1711" s="43"/>
      <c r="Z1711" s="43"/>
      <c r="AA1711" s="67"/>
      <c r="AB1711"/>
      <c r="AC1711" s="40"/>
      <c r="AD1711" s="1" t="s">
        <v>4201</v>
      </c>
      <c r="AE1711" s="2"/>
      <c r="AF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</row>
    <row r="1712" spans="1:114" ht="15" hidden="1">
      <c r="A1712" s="2"/>
      <c r="B1712" s="2"/>
      <c r="O1712" s="2"/>
      <c r="P1712" s="2"/>
      <c r="Q1712" s="40"/>
      <c r="R1712" s="40"/>
      <c r="S1712" s="40"/>
      <c r="T1712" s="40"/>
      <c r="U1712" s="43"/>
      <c r="V1712" s="43"/>
      <c r="W1712" s="43"/>
      <c r="X1712" s="43"/>
      <c r="Y1712" s="43"/>
      <c r="Z1712" s="43"/>
      <c r="AA1712" s="67"/>
      <c r="AB1712"/>
      <c r="AC1712" s="40"/>
      <c r="AD1712" s="1" t="s">
        <v>4202</v>
      </c>
      <c r="AE1712" s="2"/>
      <c r="AF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</row>
    <row r="1713" spans="1:114" ht="15" hidden="1">
      <c r="A1713" s="2"/>
      <c r="B1713" s="2"/>
      <c r="O1713" s="2"/>
      <c r="P1713" s="2"/>
      <c r="Q1713" s="40"/>
      <c r="R1713" s="40"/>
      <c r="S1713" s="40"/>
      <c r="T1713" s="40"/>
      <c r="U1713" s="43"/>
      <c r="V1713" s="43"/>
      <c r="W1713" s="43"/>
      <c r="X1713" s="43"/>
      <c r="Y1713" s="43"/>
      <c r="Z1713" s="43"/>
      <c r="AA1713" s="67"/>
      <c r="AB1713"/>
      <c r="AC1713" s="40"/>
      <c r="AD1713" s="1" t="s">
        <v>4203</v>
      </c>
      <c r="AE1713" s="2"/>
      <c r="AF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</row>
    <row r="1714" spans="1:114" ht="15" hidden="1">
      <c r="A1714" s="2"/>
      <c r="B1714" s="2"/>
      <c r="O1714" s="2"/>
      <c r="P1714" s="2"/>
      <c r="Q1714" s="40"/>
      <c r="R1714" s="40"/>
      <c r="S1714" s="40"/>
      <c r="T1714" s="40"/>
      <c r="U1714" s="43"/>
      <c r="V1714" s="43"/>
      <c r="W1714" s="43"/>
      <c r="X1714" s="43"/>
      <c r="Y1714" s="43"/>
      <c r="Z1714" s="43"/>
      <c r="AA1714" s="67"/>
      <c r="AB1714"/>
      <c r="AC1714" s="40"/>
      <c r="AD1714" s="1" t="s">
        <v>4204</v>
      </c>
      <c r="AE1714" s="2"/>
      <c r="AF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</row>
    <row r="1715" spans="1:114" ht="15" hidden="1">
      <c r="A1715" s="2"/>
      <c r="B1715" s="2"/>
      <c r="O1715" s="2"/>
      <c r="P1715" s="2"/>
      <c r="Q1715" s="40"/>
      <c r="R1715" s="40"/>
      <c r="S1715" s="40"/>
      <c r="T1715" s="40"/>
      <c r="U1715" s="43"/>
      <c r="V1715" s="43"/>
      <c r="W1715" s="43"/>
      <c r="X1715" s="43"/>
      <c r="Y1715" s="43"/>
      <c r="Z1715" s="43"/>
      <c r="AA1715" s="67"/>
      <c r="AB1715"/>
      <c r="AC1715" s="40"/>
      <c r="AD1715" s="1" t="s">
        <v>4205</v>
      </c>
      <c r="AE1715" s="2"/>
      <c r="AF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</row>
    <row r="1716" spans="1:114" ht="15" hidden="1">
      <c r="A1716" s="2"/>
      <c r="B1716" s="2"/>
      <c r="O1716" s="2"/>
      <c r="P1716" s="2"/>
      <c r="Q1716" s="40"/>
      <c r="R1716" s="40"/>
      <c r="S1716" s="40"/>
      <c r="T1716" s="40"/>
      <c r="U1716" s="43"/>
      <c r="V1716" s="43"/>
      <c r="W1716" s="43"/>
      <c r="X1716" s="43"/>
      <c r="Y1716" s="43"/>
      <c r="Z1716" s="43"/>
      <c r="AA1716" s="67"/>
      <c r="AB1716"/>
      <c r="AC1716" s="40"/>
      <c r="AD1716" s="1" t="s">
        <v>4206</v>
      </c>
      <c r="AE1716" s="2"/>
      <c r="AF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</row>
    <row r="1717" spans="1:114" ht="15" hidden="1">
      <c r="A1717" s="2"/>
      <c r="B1717" s="2"/>
      <c r="O1717" s="2"/>
      <c r="P1717" s="2"/>
      <c r="Q1717" s="40"/>
      <c r="R1717" s="40"/>
      <c r="S1717" s="40"/>
      <c r="T1717" s="40"/>
      <c r="U1717" s="43"/>
      <c r="V1717" s="43"/>
      <c r="W1717" s="43"/>
      <c r="X1717" s="43"/>
      <c r="Y1717" s="43"/>
      <c r="Z1717" s="43"/>
      <c r="AA1717" s="67"/>
      <c r="AB1717"/>
      <c r="AC1717" s="40"/>
      <c r="AD1717" s="1" t="s">
        <v>4207</v>
      </c>
      <c r="AE1717" s="2"/>
      <c r="AF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</row>
    <row r="1718" spans="1:114" ht="15" hidden="1">
      <c r="A1718" s="2"/>
      <c r="B1718" s="2"/>
      <c r="O1718" s="2"/>
      <c r="P1718" s="2"/>
      <c r="Q1718" s="40"/>
      <c r="R1718" s="40"/>
      <c r="S1718" s="40"/>
      <c r="T1718" s="40"/>
      <c r="U1718" s="43"/>
      <c r="V1718" s="43"/>
      <c r="W1718" s="43"/>
      <c r="X1718" s="43"/>
      <c r="Y1718" s="43"/>
      <c r="Z1718" s="43"/>
      <c r="AA1718" s="67"/>
      <c r="AB1718"/>
      <c r="AC1718" s="40"/>
      <c r="AD1718" s="1" t="s">
        <v>4208</v>
      </c>
      <c r="AE1718" s="2"/>
      <c r="AF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</row>
    <row r="1719" spans="1:114" ht="15" hidden="1">
      <c r="A1719" s="2"/>
      <c r="B1719" s="2"/>
      <c r="O1719" s="2"/>
      <c r="P1719" s="2"/>
      <c r="Q1719" s="40"/>
      <c r="R1719" s="40"/>
      <c r="S1719" s="40"/>
      <c r="T1719" s="40"/>
      <c r="U1719" s="43"/>
      <c r="V1719" s="43"/>
      <c r="W1719" s="43"/>
      <c r="X1719" s="43"/>
      <c r="Y1719" s="43"/>
      <c r="Z1719" s="43"/>
      <c r="AA1719" s="67"/>
      <c r="AB1719"/>
      <c r="AC1719" s="40"/>
      <c r="AD1719" s="1" t="s">
        <v>4209</v>
      </c>
      <c r="AE1719" s="2"/>
      <c r="AF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</row>
    <row r="1720" spans="1:114" ht="15" hidden="1">
      <c r="A1720" s="2"/>
      <c r="B1720" s="2"/>
      <c r="O1720" s="2"/>
      <c r="P1720" s="2"/>
      <c r="Q1720" s="40"/>
      <c r="R1720" s="40"/>
      <c r="S1720" s="40"/>
      <c r="T1720" s="40"/>
      <c r="U1720" s="43"/>
      <c r="V1720" s="43"/>
      <c r="W1720" s="43"/>
      <c r="X1720" s="43"/>
      <c r="Y1720" s="43"/>
      <c r="Z1720" s="43"/>
      <c r="AA1720" s="67"/>
      <c r="AB1720"/>
      <c r="AC1720" s="40"/>
      <c r="AD1720" s="1" t="s">
        <v>4210</v>
      </c>
      <c r="AE1720" s="2"/>
      <c r="AF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</row>
    <row r="1721" spans="1:114" ht="15" hidden="1">
      <c r="A1721" s="2"/>
      <c r="B1721" s="2"/>
      <c r="O1721" s="2"/>
      <c r="P1721" s="2"/>
      <c r="Q1721" s="40"/>
      <c r="R1721" s="40"/>
      <c r="S1721" s="40"/>
      <c r="T1721" s="40"/>
      <c r="U1721" s="43"/>
      <c r="V1721" s="43"/>
      <c r="W1721" s="43"/>
      <c r="X1721" s="43"/>
      <c r="Y1721" s="43"/>
      <c r="Z1721" s="43"/>
      <c r="AA1721" s="67"/>
      <c r="AB1721"/>
      <c r="AC1721" s="40"/>
      <c r="AD1721" s="1" t="s">
        <v>4211</v>
      </c>
      <c r="AE1721" s="2"/>
      <c r="AF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</row>
    <row r="1722" spans="1:114" ht="15" hidden="1">
      <c r="A1722" s="2"/>
      <c r="B1722" s="2"/>
      <c r="O1722" s="2"/>
      <c r="P1722" s="2"/>
      <c r="Q1722" s="40"/>
      <c r="R1722" s="40"/>
      <c r="S1722" s="40"/>
      <c r="T1722" s="40"/>
      <c r="U1722" s="43"/>
      <c r="V1722" s="43"/>
      <c r="W1722" s="43"/>
      <c r="X1722" s="43"/>
      <c r="Y1722" s="43"/>
      <c r="Z1722" s="43"/>
      <c r="AA1722" s="67"/>
      <c r="AB1722"/>
      <c r="AC1722" s="40"/>
      <c r="AD1722" s="1" t="s">
        <v>4212</v>
      </c>
      <c r="AE1722" s="2"/>
      <c r="AF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</row>
    <row r="1723" spans="1:114" ht="15" hidden="1">
      <c r="A1723" s="2"/>
      <c r="B1723" s="2"/>
      <c r="O1723" s="2"/>
      <c r="P1723" s="2"/>
      <c r="Q1723" s="40"/>
      <c r="R1723" s="40"/>
      <c r="S1723" s="40"/>
      <c r="T1723" s="40"/>
      <c r="U1723" s="43"/>
      <c r="V1723" s="43"/>
      <c r="W1723" s="43"/>
      <c r="X1723" s="43"/>
      <c r="Y1723" s="43"/>
      <c r="Z1723" s="43"/>
      <c r="AA1723" s="67"/>
      <c r="AB1723"/>
      <c r="AC1723" s="40"/>
      <c r="AD1723" s="1" t="s">
        <v>4213</v>
      </c>
      <c r="AE1723" s="2"/>
      <c r="AF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</row>
    <row r="1724" spans="1:114" ht="15" hidden="1">
      <c r="A1724" s="2"/>
      <c r="B1724" s="2"/>
      <c r="O1724" s="2"/>
      <c r="P1724" s="2"/>
      <c r="Q1724" s="40"/>
      <c r="R1724" s="40"/>
      <c r="S1724" s="40"/>
      <c r="T1724" s="40"/>
      <c r="U1724" s="43"/>
      <c r="V1724" s="43"/>
      <c r="W1724" s="43"/>
      <c r="X1724" s="43"/>
      <c r="Y1724" s="43"/>
      <c r="Z1724" s="43"/>
      <c r="AA1724" s="67"/>
      <c r="AB1724"/>
      <c r="AC1724" s="40"/>
      <c r="AD1724" s="1" t="s">
        <v>4214</v>
      </c>
      <c r="AE1724" s="2"/>
      <c r="AF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</row>
    <row r="1725" spans="1:114" ht="15" hidden="1">
      <c r="A1725" s="2"/>
      <c r="B1725" s="2"/>
      <c r="O1725" s="2"/>
      <c r="P1725" s="2"/>
      <c r="Q1725" s="40"/>
      <c r="R1725" s="40"/>
      <c r="S1725" s="40"/>
      <c r="T1725" s="40"/>
      <c r="U1725" s="43"/>
      <c r="V1725" s="43"/>
      <c r="W1725" s="43"/>
      <c r="X1725" s="43"/>
      <c r="Y1725" s="43"/>
      <c r="Z1725" s="43"/>
      <c r="AA1725" s="67"/>
      <c r="AB1725"/>
      <c r="AC1725" s="40"/>
      <c r="AD1725" s="1" t="s">
        <v>4215</v>
      </c>
      <c r="AE1725" s="2"/>
      <c r="AF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</row>
    <row r="1726" spans="1:114" ht="15" hidden="1">
      <c r="A1726" s="2"/>
      <c r="B1726" s="2"/>
      <c r="O1726" s="2"/>
      <c r="P1726" s="2"/>
      <c r="Q1726" s="40"/>
      <c r="R1726" s="40"/>
      <c r="S1726" s="40"/>
      <c r="T1726" s="40"/>
      <c r="U1726" s="43"/>
      <c r="V1726" s="43"/>
      <c r="W1726" s="43"/>
      <c r="X1726" s="43"/>
      <c r="Y1726" s="43"/>
      <c r="Z1726" s="43"/>
      <c r="AA1726" s="67"/>
      <c r="AB1726"/>
      <c r="AC1726" s="40"/>
      <c r="AD1726" s="1" t="s">
        <v>4216</v>
      </c>
      <c r="AE1726" s="2"/>
      <c r="AF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</row>
    <row r="1727" spans="1:114" ht="15" hidden="1">
      <c r="A1727" s="2"/>
      <c r="B1727" s="2"/>
      <c r="O1727" s="2"/>
      <c r="P1727" s="2"/>
      <c r="Q1727" s="40"/>
      <c r="R1727" s="40"/>
      <c r="S1727" s="40"/>
      <c r="T1727" s="40"/>
      <c r="U1727" s="43"/>
      <c r="V1727" s="43"/>
      <c r="W1727" s="43"/>
      <c r="X1727" s="43"/>
      <c r="Y1727" s="43"/>
      <c r="Z1727" s="43"/>
      <c r="AA1727" s="67"/>
      <c r="AB1727"/>
      <c r="AC1727" s="40"/>
      <c r="AD1727" s="1" t="s">
        <v>4217</v>
      </c>
      <c r="AE1727" s="2"/>
      <c r="AF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</row>
    <row r="1728" spans="1:114" ht="15" hidden="1">
      <c r="A1728" s="2"/>
      <c r="B1728" s="2"/>
      <c r="O1728" s="2"/>
      <c r="P1728" s="2"/>
      <c r="Q1728" s="40"/>
      <c r="R1728" s="40"/>
      <c r="S1728" s="40"/>
      <c r="T1728" s="40"/>
      <c r="U1728" s="43"/>
      <c r="V1728" s="43"/>
      <c r="W1728" s="43"/>
      <c r="X1728" s="43"/>
      <c r="Y1728" s="43"/>
      <c r="Z1728" s="43"/>
      <c r="AA1728" s="67"/>
      <c r="AB1728"/>
      <c r="AC1728" s="40"/>
      <c r="AD1728" s="1" t="s">
        <v>4218</v>
      </c>
      <c r="AE1728" s="2"/>
      <c r="AF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</row>
    <row r="1729" spans="1:114" ht="15" hidden="1">
      <c r="A1729" s="2"/>
      <c r="B1729" s="2"/>
      <c r="O1729" s="2"/>
      <c r="P1729" s="2"/>
      <c r="Q1729" s="40"/>
      <c r="R1729" s="40"/>
      <c r="S1729" s="40"/>
      <c r="T1729" s="40"/>
      <c r="U1729" s="43"/>
      <c r="V1729" s="43"/>
      <c r="W1729" s="43"/>
      <c r="X1729" s="43"/>
      <c r="Y1729" s="43"/>
      <c r="Z1729" s="43"/>
      <c r="AA1729" s="67"/>
      <c r="AB1729"/>
      <c r="AC1729" s="40"/>
      <c r="AD1729" s="1" t="s">
        <v>4219</v>
      </c>
      <c r="AE1729" s="2"/>
      <c r="AF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</row>
    <row r="1730" spans="1:114" ht="15" hidden="1">
      <c r="A1730" s="2"/>
      <c r="B1730" s="2"/>
      <c r="O1730" s="2"/>
      <c r="P1730" s="2"/>
      <c r="Q1730" s="40"/>
      <c r="R1730" s="40"/>
      <c r="S1730" s="40"/>
      <c r="T1730" s="40"/>
      <c r="U1730" s="43"/>
      <c r="V1730" s="43"/>
      <c r="W1730" s="43"/>
      <c r="X1730" s="43"/>
      <c r="Y1730" s="43"/>
      <c r="Z1730" s="43"/>
      <c r="AA1730" s="67"/>
      <c r="AB1730"/>
      <c r="AC1730" s="40"/>
      <c r="AD1730" s="1" t="s">
        <v>4220</v>
      </c>
      <c r="AE1730" s="2"/>
      <c r="AF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</row>
    <row r="1731" spans="1:114" ht="15" hidden="1">
      <c r="A1731" s="2"/>
      <c r="B1731" s="2"/>
      <c r="O1731" s="2"/>
      <c r="P1731" s="2"/>
      <c r="Q1731" s="40"/>
      <c r="R1731" s="40"/>
      <c r="S1731" s="40"/>
      <c r="T1731" s="40"/>
      <c r="U1731" s="43"/>
      <c r="V1731" s="43"/>
      <c r="W1731" s="43"/>
      <c r="X1731" s="43"/>
      <c r="Y1731" s="43"/>
      <c r="Z1731" s="43"/>
      <c r="AA1731" s="67"/>
      <c r="AB1731"/>
      <c r="AC1731" s="40"/>
      <c r="AD1731" s="1" t="s">
        <v>4221</v>
      </c>
      <c r="AE1731" s="2"/>
      <c r="AF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</row>
    <row r="1732" spans="1:114" ht="15" hidden="1">
      <c r="A1732" s="2"/>
      <c r="B1732" s="2"/>
      <c r="O1732" s="2"/>
      <c r="P1732" s="2"/>
      <c r="Q1732" s="40"/>
      <c r="R1732" s="40"/>
      <c r="S1732" s="40"/>
      <c r="T1732" s="40"/>
      <c r="U1732" s="43"/>
      <c r="V1732" s="43"/>
      <c r="W1732" s="43"/>
      <c r="X1732" s="43"/>
      <c r="Y1732" s="43"/>
      <c r="Z1732" s="43"/>
      <c r="AA1732" s="67"/>
      <c r="AB1732"/>
      <c r="AC1732" s="40"/>
      <c r="AD1732" s="1" t="s">
        <v>4222</v>
      </c>
      <c r="AE1732" s="2"/>
      <c r="AF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</row>
    <row r="1733" spans="1:114" ht="15" hidden="1">
      <c r="A1733" s="2"/>
      <c r="B1733" s="2"/>
      <c r="O1733" s="2"/>
      <c r="P1733" s="2"/>
      <c r="Q1733" s="40"/>
      <c r="R1733" s="40"/>
      <c r="S1733" s="40"/>
      <c r="T1733" s="40"/>
      <c r="U1733" s="43"/>
      <c r="V1733" s="43"/>
      <c r="W1733" s="43"/>
      <c r="X1733" s="43"/>
      <c r="Y1733" s="43"/>
      <c r="Z1733" s="43"/>
      <c r="AA1733" s="67"/>
      <c r="AB1733"/>
      <c r="AC1733" s="40"/>
      <c r="AD1733" s="1" t="s">
        <v>4223</v>
      </c>
      <c r="AE1733" s="2"/>
      <c r="AF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</row>
    <row r="1734" spans="1:114" ht="15" hidden="1">
      <c r="A1734" s="2"/>
      <c r="B1734" s="2"/>
      <c r="O1734" s="2"/>
      <c r="P1734" s="2"/>
      <c r="Q1734" s="40"/>
      <c r="R1734" s="40"/>
      <c r="S1734" s="40"/>
      <c r="T1734" s="40"/>
      <c r="U1734" s="43"/>
      <c r="V1734" s="43"/>
      <c r="W1734" s="43"/>
      <c r="X1734" s="43"/>
      <c r="Y1734" s="43"/>
      <c r="Z1734" s="43"/>
      <c r="AA1734" s="67"/>
      <c r="AB1734"/>
      <c r="AC1734" s="40"/>
      <c r="AD1734" s="1" t="s">
        <v>4224</v>
      </c>
      <c r="AE1734" s="2"/>
      <c r="AF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</row>
    <row r="1735" spans="1:114" ht="15" hidden="1">
      <c r="A1735" s="2"/>
      <c r="B1735" s="2"/>
      <c r="O1735" s="2"/>
      <c r="P1735" s="2"/>
      <c r="Q1735" s="40"/>
      <c r="R1735" s="40"/>
      <c r="S1735" s="40"/>
      <c r="T1735" s="40"/>
      <c r="U1735" s="43"/>
      <c r="V1735" s="43"/>
      <c r="W1735" s="43"/>
      <c r="X1735" s="43"/>
      <c r="Y1735" s="43"/>
      <c r="Z1735" s="43"/>
      <c r="AA1735" s="67"/>
      <c r="AB1735"/>
      <c r="AC1735" s="40"/>
      <c r="AD1735" s="1" t="s">
        <v>4225</v>
      </c>
      <c r="AE1735" s="2"/>
      <c r="AF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</row>
    <row r="1736" spans="1:114" ht="15" hidden="1">
      <c r="A1736" s="2"/>
      <c r="B1736" s="2"/>
      <c r="O1736" s="2"/>
      <c r="P1736" s="2"/>
      <c r="Q1736" s="40"/>
      <c r="R1736" s="40"/>
      <c r="S1736" s="40"/>
      <c r="T1736" s="40"/>
      <c r="U1736" s="43"/>
      <c r="V1736" s="43"/>
      <c r="W1736" s="43"/>
      <c r="X1736" s="43"/>
      <c r="Y1736" s="43"/>
      <c r="Z1736" s="43"/>
      <c r="AA1736" s="67"/>
      <c r="AB1736"/>
      <c r="AC1736" s="40"/>
      <c r="AD1736" s="1" t="s">
        <v>4226</v>
      </c>
      <c r="AE1736" s="2"/>
      <c r="AF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</row>
    <row r="1737" spans="1:114" ht="15" hidden="1">
      <c r="A1737" s="2"/>
      <c r="B1737" s="2"/>
      <c r="O1737" s="2"/>
      <c r="P1737" s="2"/>
      <c r="Q1737" s="40"/>
      <c r="R1737" s="40"/>
      <c r="S1737" s="40"/>
      <c r="T1737" s="40"/>
      <c r="U1737" s="43"/>
      <c r="V1737" s="43"/>
      <c r="W1737" s="43"/>
      <c r="X1737" s="43"/>
      <c r="Y1737" s="43"/>
      <c r="Z1737" s="43"/>
      <c r="AA1737" s="67"/>
      <c r="AB1737"/>
      <c r="AC1737" s="40"/>
      <c r="AD1737" s="1" t="s">
        <v>4227</v>
      </c>
      <c r="AE1737" s="2"/>
      <c r="AF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</row>
    <row r="1738" spans="1:114" ht="15" hidden="1">
      <c r="A1738" s="2"/>
      <c r="B1738" s="2"/>
      <c r="O1738" s="2"/>
      <c r="P1738" s="2"/>
      <c r="Q1738" s="40"/>
      <c r="R1738" s="40"/>
      <c r="S1738" s="40"/>
      <c r="T1738" s="40"/>
      <c r="U1738" s="43"/>
      <c r="V1738" s="43"/>
      <c r="W1738" s="43"/>
      <c r="X1738" s="43"/>
      <c r="Y1738" s="43"/>
      <c r="Z1738" s="43"/>
      <c r="AA1738" s="67"/>
      <c r="AB1738"/>
      <c r="AC1738" s="40"/>
      <c r="AD1738" s="1" t="s">
        <v>4228</v>
      </c>
      <c r="AE1738" s="2"/>
      <c r="AF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</row>
    <row r="1739" spans="1:114" ht="15" hidden="1">
      <c r="A1739" s="2"/>
      <c r="B1739" s="2"/>
      <c r="O1739" s="2"/>
      <c r="P1739" s="2"/>
      <c r="Q1739" s="40"/>
      <c r="R1739" s="40"/>
      <c r="S1739" s="40"/>
      <c r="T1739" s="40"/>
      <c r="U1739" s="43"/>
      <c r="V1739" s="43"/>
      <c r="W1739" s="43"/>
      <c r="X1739" s="43"/>
      <c r="Y1739" s="43"/>
      <c r="Z1739" s="43"/>
      <c r="AA1739" s="67"/>
      <c r="AB1739"/>
      <c r="AC1739" s="40"/>
      <c r="AD1739" s="1" t="s">
        <v>4229</v>
      </c>
      <c r="AE1739" s="2"/>
      <c r="AF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</row>
    <row r="1740" spans="1:114" ht="15" hidden="1">
      <c r="A1740" s="2"/>
      <c r="B1740" s="2"/>
      <c r="O1740" s="2"/>
      <c r="P1740" s="2"/>
      <c r="Q1740" s="40"/>
      <c r="R1740" s="40"/>
      <c r="S1740" s="40"/>
      <c r="T1740" s="40"/>
      <c r="U1740" s="43"/>
      <c r="V1740" s="43"/>
      <c r="W1740" s="43"/>
      <c r="X1740" s="43"/>
      <c r="Y1740" s="43"/>
      <c r="Z1740" s="43"/>
      <c r="AA1740" s="67"/>
      <c r="AB1740"/>
      <c r="AC1740" s="40"/>
      <c r="AD1740" s="1" t="s">
        <v>4230</v>
      </c>
      <c r="AE1740" s="2"/>
      <c r="AF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</row>
    <row r="1741" spans="1:114" ht="15" hidden="1">
      <c r="A1741" s="2"/>
      <c r="B1741" s="2"/>
      <c r="O1741" s="2"/>
      <c r="P1741" s="2"/>
      <c r="Q1741" s="40"/>
      <c r="R1741" s="40"/>
      <c r="S1741" s="40"/>
      <c r="T1741" s="40"/>
      <c r="U1741" s="43"/>
      <c r="V1741" s="43"/>
      <c r="W1741" s="43"/>
      <c r="X1741" s="43"/>
      <c r="Y1741" s="43"/>
      <c r="Z1741" s="43"/>
      <c r="AA1741" s="67"/>
      <c r="AB1741"/>
      <c r="AC1741" s="40"/>
      <c r="AD1741" s="1" t="s">
        <v>4231</v>
      </c>
      <c r="AE1741" s="2"/>
      <c r="AF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</row>
    <row r="1742" spans="1:114" ht="15" hidden="1">
      <c r="A1742" s="2"/>
      <c r="B1742" s="2"/>
      <c r="O1742" s="2"/>
      <c r="P1742" s="2"/>
      <c r="Q1742" s="40"/>
      <c r="R1742" s="40"/>
      <c r="S1742" s="40"/>
      <c r="T1742" s="40"/>
      <c r="U1742" s="43"/>
      <c r="V1742" s="43"/>
      <c r="W1742" s="43"/>
      <c r="X1742" s="43"/>
      <c r="Y1742" s="43"/>
      <c r="Z1742" s="43"/>
      <c r="AA1742" s="67"/>
      <c r="AB1742"/>
      <c r="AC1742" s="40"/>
      <c r="AD1742" s="1" t="s">
        <v>4232</v>
      </c>
      <c r="AE1742" s="2"/>
      <c r="AF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</row>
    <row r="1743" spans="1:114" ht="15" hidden="1">
      <c r="A1743" s="2"/>
      <c r="B1743" s="2"/>
      <c r="O1743" s="2"/>
      <c r="P1743" s="2"/>
      <c r="Q1743" s="40"/>
      <c r="R1743" s="40"/>
      <c r="S1743" s="40"/>
      <c r="T1743" s="40"/>
      <c r="U1743" s="43"/>
      <c r="V1743" s="43"/>
      <c r="W1743" s="43"/>
      <c r="X1743" s="43"/>
      <c r="Y1743" s="43"/>
      <c r="Z1743" s="43"/>
      <c r="AA1743" s="67"/>
      <c r="AB1743"/>
      <c r="AC1743" s="40"/>
      <c r="AD1743" s="1" t="s">
        <v>4233</v>
      </c>
      <c r="AE1743" s="2"/>
      <c r="AF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</row>
    <row r="1744" spans="1:114" ht="15" hidden="1">
      <c r="A1744" s="2"/>
      <c r="B1744" s="2"/>
      <c r="O1744" s="2"/>
      <c r="P1744" s="2"/>
      <c r="Q1744" s="40"/>
      <c r="R1744" s="40"/>
      <c r="S1744" s="40"/>
      <c r="T1744" s="40"/>
      <c r="U1744" s="43"/>
      <c r="V1744" s="43"/>
      <c r="W1744" s="43"/>
      <c r="X1744" s="43"/>
      <c r="Y1744" s="43"/>
      <c r="Z1744" s="43"/>
      <c r="AA1744" s="67"/>
      <c r="AB1744"/>
      <c r="AC1744" s="40"/>
      <c r="AD1744" s="1" t="s">
        <v>4234</v>
      </c>
      <c r="AE1744" s="2"/>
      <c r="AF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</row>
    <row r="1745" spans="1:114" ht="15" hidden="1">
      <c r="A1745" s="2"/>
      <c r="B1745" s="2"/>
      <c r="O1745" s="2"/>
      <c r="P1745" s="2"/>
      <c r="Q1745" s="40"/>
      <c r="R1745" s="40"/>
      <c r="S1745" s="40"/>
      <c r="T1745" s="40"/>
      <c r="U1745" s="43"/>
      <c r="V1745" s="43"/>
      <c r="W1745" s="43"/>
      <c r="X1745" s="43"/>
      <c r="Y1745" s="43"/>
      <c r="Z1745" s="43"/>
      <c r="AA1745" s="67"/>
      <c r="AB1745"/>
      <c r="AC1745" s="40"/>
      <c r="AD1745" s="1" t="s">
        <v>4235</v>
      </c>
      <c r="AE1745" s="2"/>
      <c r="AF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</row>
    <row r="1746" spans="1:114" ht="15" hidden="1">
      <c r="A1746" s="2"/>
      <c r="B1746" s="2"/>
      <c r="O1746" s="2"/>
      <c r="P1746" s="2"/>
      <c r="Q1746" s="40"/>
      <c r="R1746" s="40"/>
      <c r="S1746" s="40"/>
      <c r="T1746" s="40"/>
      <c r="U1746" s="43"/>
      <c r="V1746" s="43"/>
      <c r="W1746" s="43"/>
      <c r="X1746" s="43"/>
      <c r="Y1746" s="43"/>
      <c r="Z1746" s="43"/>
      <c r="AA1746" s="67"/>
      <c r="AB1746"/>
      <c r="AC1746" s="40"/>
      <c r="AD1746" s="1" t="s">
        <v>4236</v>
      </c>
      <c r="AE1746" s="2"/>
      <c r="AF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</row>
    <row r="1747" spans="1:114" ht="15" hidden="1">
      <c r="A1747" s="2"/>
      <c r="B1747" s="2"/>
      <c r="O1747" s="2"/>
      <c r="P1747" s="2"/>
      <c r="Q1747" s="40"/>
      <c r="R1747" s="40"/>
      <c r="S1747" s="40"/>
      <c r="T1747" s="40"/>
      <c r="U1747" s="43"/>
      <c r="V1747" s="43"/>
      <c r="W1747" s="43"/>
      <c r="X1747" s="43"/>
      <c r="Y1747" s="43"/>
      <c r="Z1747" s="43"/>
      <c r="AA1747" s="67"/>
      <c r="AB1747"/>
      <c r="AC1747" s="40"/>
      <c r="AD1747" s="1" t="s">
        <v>4237</v>
      </c>
      <c r="AE1747" s="2"/>
      <c r="AF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</row>
    <row r="1748" spans="1:114" ht="15" hidden="1">
      <c r="A1748" s="2"/>
      <c r="B1748" s="2"/>
      <c r="O1748" s="2"/>
      <c r="P1748" s="2"/>
      <c r="Q1748" s="40"/>
      <c r="R1748" s="40"/>
      <c r="S1748" s="40"/>
      <c r="T1748" s="40"/>
      <c r="U1748" s="43"/>
      <c r="V1748" s="43"/>
      <c r="W1748" s="43"/>
      <c r="X1748" s="43"/>
      <c r="Y1748" s="43"/>
      <c r="Z1748" s="43"/>
      <c r="AA1748" s="67"/>
      <c r="AB1748"/>
      <c r="AC1748" s="40"/>
      <c r="AD1748" s="1" t="s">
        <v>4238</v>
      </c>
      <c r="AE1748" s="2"/>
      <c r="AF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</row>
    <row r="1749" spans="1:114" ht="15" hidden="1">
      <c r="A1749" s="2"/>
      <c r="B1749" s="2"/>
      <c r="O1749" s="2"/>
      <c r="P1749" s="2"/>
      <c r="Q1749" s="40"/>
      <c r="R1749" s="40"/>
      <c r="S1749" s="40"/>
      <c r="T1749" s="40"/>
      <c r="U1749" s="43"/>
      <c r="V1749" s="43"/>
      <c r="W1749" s="43"/>
      <c r="X1749" s="43"/>
      <c r="Y1749" s="43"/>
      <c r="Z1749" s="43"/>
      <c r="AA1749" s="67"/>
      <c r="AB1749"/>
      <c r="AC1749" s="40"/>
      <c r="AD1749" s="1" t="s">
        <v>4239</v>
      </c>
      <c r="AE1749" s="2"/>
      <c r="AF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</row>
    <row r="1750" spans="1:114" ht="15" hidden="1">
      <c r="A1750" s="2"/>
      <c r="B1750" s="2"/>
      <c r="O1750" s="2"/>
      <c r="P1750" s="2"/>
      <c r="Q1750" s="40"/>
      <c r="R1750" s="40"/>
      <c r="S1750" s="40"/>
      <c r="T1750" s="40"/>
      <c r="U1750" s="43"/>
      <c r="V1750" s="43"/>
      <c r="W1750" s="43"/>
      <c r="X1750" s="43"/>
      <c r="Y1750" s="43"/>
      <c r="Z1750" s="43"/>
      <c r="AA1750" s="67"/>
      <c r="AB1750"/>
      <c r="AC1750" s="40"/>
      <c r="AD1750" s="1" t="s">
        <v>4240</v>
      </c>
      <c r="AE1750" s="2"/>
      <c r="AF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</row>
    <row r="1751" spans="1:114" ht="15" hidden="1">
      <c r="A1751" s="2"/>
      <c r="B1751" s="2"/>
      <c r="O1751" s="2"/>
      <c r="P1751" s="2"/>
      <c r="Q1751" s="40"/>
      <c r="R1751" s="40"/>
      <c r="S1751" s="40"/>
      <c r="T1751" s="40"/>
      <c r="U1751" s="43"/>
      <c r="V1751" s="43"/>
      <c r="W1751" s="43"/>
      <c r="X1751" s="43"/>
      <c r="Y1751" s="43"/>
      <c r="Z1751" s="43"/>
      <c r="AA1751" s="67"/>
      <c r="AB1751"/>
      <c r="AC1751" s="40"/>
      <c r="AD1751" s="1" t="s">
        <v>4241</v>
      </c>
      <c r="AE1751" s="2"/>
      <c r="AF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</row>
    <row r="1752" spans="1:114" ht="15" hidden="1">
      <c r="A1752" s="2"/>
      <c r="B1752" s="2"/>
      <c r="O1752" s="2"/>
      <c r="P1752" s="2"/>
      <c r="Q1752" s="40"/>
      <c r="R1752" s="40"/>
      <c r="S1752" s="40"/>
      <c r="T1752" s="40"/>
      <c r="U1752" s="43"/>
      <c r="V1752" s="43"/>
      <c r="W1752" s="43"/>
      <c r="X1752" s="43"/>
      <c r="Y1752" s="43"/>
      <c r="Z1752" s="43"/>
      <c r="AA1752" s="67"/>
      <c r="AB1752"/>
      <c r="AC1752" s="40"/>
      <c r="AD1752" s="1" t="s">
        <v>4242</v>
      </c>
      <c r="AE1752" s="2"/>
      <c r="AF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</row>
    <row r="1753" spans="1:114" ht="15" hidden="1">
      <c r="A1753" s="2"/>
      <c r="B1753" s="2"/>
      <c r="O1753" s="2"/>
      <c r="P1753" s="2"/>
      <c r="Q1753" s="40"/>
      <c r="R1753" s="40"/>
      <c r="S1753" s="40"/>
      <c r="T1753" s="40"/>
      <c r="U1753" s="43"/>
      <c r="V1753" s="43"/>
      <c r="W1753" s="43"/>
      <c r="X1753" s="43"/>
      <c r="Y1753" s="43"/>
      <c r="Z1753" s="43"/>
      <c r="AA1753" s="67"/>
      <c r="AB1753"/>
      <c r="AC1753" s="40"/>
      <c r="AD1753" s="1" t="s">
        <v>4243</v>
      </c>
      <c r="AE1753" s="2"/>
      <c r="AF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</row>
    <row r="1754" spans="1:114" ht="15" hidden="1">
      <c r="A1754" s="2"/>
      <c r="B1754" s="2"/>
      <c r="O1754" s="2"/>
      <c r="P1754" s="2"/>
      <c r="Q1754" s="40"/>
      <c r="R1754" s="40"/>
      <c r="S1754" s="40"/>
      <c r="T1754" s="40"/>
      <c r="U1754" s="43"/>
      <c r="V1754" s="43"/>
      <c r="W1754" s="43"/>
      <c r="X1754" s="43"/>
      <c r="Y1754" s="43"/>
      <c r="Z1754" s="43"/>
      <c r="AA1754" s="67"/>
      <c r="AB1754"/>
      <c r="AC1754" s="40"/>
      <c r="AD1754" s="1" t="s">
        <v>4244</v>
      </c>
      <c r="AE1754" s="2"/>
      <c r="AF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</row>
    <row r="1755" spans="1:114" ht="15" hidden="1">
      <c r="A1755" s="2"/>
      <c r="B1755" s="2"/>
      <c r="O1755" s="2"/>
      <c r="P1755" s="2"/>
      <c r="Q1755" s="40"/>
      <c r="R1755" s="40"/>
      <c r="S1755" s="40"/>
      <c r="T1755" s="40"/>
      <c r="U1755" s="43"/>
      <c r="V1755" s="43"/>
      <c r="W1755" s="43"/>
      <c r="X1755" s="43"/>
      <c r="Y1755" s="43"/>
      <c r="Z1755" s="43"/>
      <c r="AA1755" s="67"/>
      <c r="AB1755"/>
      <c r="AC1755" s="40"/>
      <c r="AD1755" s="1" t="s">
        <v>4245</v>
      </c>
      <c r="AE1755" s="2"/>
      <c r="AF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</row>
    <row r="1756" spans="1:114" ht="15" hidden="1">
      <c r="A1756" s="2"/>
      <c r="B1756" s="2"/>
      <c r="O1756" s="2"/>
      <c r="P1756" s="2"/>
      <c r="Q1756" s="40"/>
      <c r="R1756" s="40"/>
      <c r="S1756" s="40"/>
      <c r="T1756" s="40"/>
      <c r="U1756" s="43"/>
      <c r="V1756" s="43"/>
      <c r="W1756" s="43"/>
      <c r="X1756" s="43"/>
      <c r="Y1756" s="43"/>
      <c r="Z1756" s="43"/>
      <c r="AA1756" s="67"/>
      <c r="AB1756"/>
      <c r="AC1756" s="40"/>
      <c r="AD1756" s="1" t="s">
        <v>4246</v>
      </c>
      <c r="AE1756" s="2"/>
      <c r="AF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</row>
    <row r="1757" spans="1:114" ht="15" hidden="1">
      <c r="A1757" s="2"/>
      <c r="B1757" s="2"/>
      <c r="O1757" s="2"/>
      <c r="P1757" s="2"/>
      <c r="Q1757" s="40"/>
      <c r="R1757" s="40"/>
      <c r="S1757" s="40"/>
      <c r="T1757" s="40"/>
      <c r="U1757" s="43"/>
      <c r="V1757" s="43"/>
      <c r="W1757" s="43"/>
      <c r="X1757" s="43"/>
      <c r="Y1757" s="43"/>
      <c r="Z1757" s="43"/>
      <c r="AA1757" s="67"/>
      <c r="AB1757"/>
      <c r="AC1757" s="40"/>
      <c r="AD1757" s="1" t="s">
        <v>4247</v>
      </c>
      <c r="AE1757" s="2"/>
      <c r="AF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</row>
    <row r="1758" spans="1:114" ht="15" hidden="1">
      <c r="A1758" s="2"/>
      <c r="B1758" s="2"/>
      <c r="O1758" s="2"/>
      <c r="P1758" s="2"/>
      <c r="Q1758" s="40"/>
      <c r="R1758" s="40"/>
      <c r="S1758" s="40"/>
      <c r="T1758" s="40"/>
      <c r="U1758" s="43"/>
      <c r="V1758" s="43"/>
      <c r="W1758" s="43"/>
      <c r="X1758" s="43"/>
      <c r="Y1758" s="43"/>
      <c r="Z1758" s="43"/>
      <c r="AA1758" s="67"/>
      <c r="AB1758"/>
      <c r="AC1758" s="40"/>
      <c r="AD1758" s="1" t="s">
        <v>4248</v>
      </c>
      <c r="AE1758" s="2"/>
      <c r="AF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</row>
    <row r="1759" spans="1:114" ht="15" hidden="1">
      <c r="A1759" s="2"/>
      <c r="B1759" s="2"/>
      <c r="O1759" s="2"/>
      <c r="P1759" s="2"/>
      <c r="Q1759" s="40"/>
      <c r="R1759" s="40"/>
      <c r="S1759" s="40"/>
      <c r="T1759" s="40"/>
      <c r="U1759" s="43"/>
      <c r="V1759" s="43"/>
      <c r="W1759" s="43"/>
      <c r="X1759" s="43"/>
      <c r="Y1759" s="43"/>
      <c r="Z1759" s="43"/>
      <c r="AA1759" s="67"/>
      <c r="AB1759"/>
      <c r="AC1759" s="40"/>
      <c r="AD1759" s="1" t="s">
        <v>4249</v>
      </c>
      <c r="AE1759" s="2"/>
      <c r="AF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</row>
    <row r="1760" spans="1:114" ht="15" hidden="1">
      <c r="A1760" s="2"/>
      <c r="B1760" s="2"/>
      <c r="O1760" s="2"/>
      <c r="P1760" s="2"/>
      <c r="Q1760" s="40"/>
      <c r="R1760" s="40"/>
      <c r="S1760" s="40"/>
      <c r="T1760" s="40"/>
      <c r="U1760" s="43"/>
      <c r="V1760" s="43"/>
      <c r="W1760" s="43"/>
      <c r="X1760" s="43"/>
      <c r="Y1760" s="43"/>
      <c r="Z1760" s="43"/>
      <c r="AA1760" s="67"/>
      <c r="AB1760"/>
      <c r="AC1760" s="40"/>
      <c r="AD1760" s="1" t="s">
        <v>4250</v>
      </c>
      <c r="AE1760" s="2"/>
      <c r="AF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</row>
    <row r="1761" spans="1:114" ht="15" hidden="1">
      <c r="A1761" s="2"/>
      <c r="B1761" s="2"/>
      <c r="O1761" s="2"/>
      <c r="P1761" s="2"/>
      <c r="Q1761" s="40"/>
      <c r="R1761" s="40"/>
      <c r="S1761" s="40"/>
      <c r="T1761" s="40"/>
      <c r="U1761" s="43"/>
      <c r="V1761" s="43"/>
      <c r="W1761" s="43"/>
      <c r="X1761" s="43"/>
      <c r="Y1761" s="43"/>
      <c r="Z1761" s="43"/>
      <c r="AA1761" s="67"/>
      <c r="AB1761"/>
      <c r="AC1761" s="40"/>
      <c r="AD1761" s="1" t="s">
        <v>4251</v>
      </c>
      <c r="AE1761" s="2"/>
      <c r="AF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</row>
    <row r="1762" spans="1:114" ht="15" hidden="1">
      <c r="A1762" s="2"/>
      <c r="B1762" s="2"/>
      <c r="O1762" s="2"/>
      <c r="P1762" s="2"/>
      <c r="Q1762" s="40"/>
      <c r="R1762" s="40"/>
      <c r="S1762" s="40"/>
      <c r="T1762" s="40"/>
      <c r="U1762" s="43"/>
      <c r="V1762" s="43"/>
      <c r="W1762" s="43"/>
      <c r="X1762" s="43"/>
      <c r="Y1762" s="43"/>
      <c r="Z1762" s="43"/>
      <c r="AA1762" s="67"/>
      <c r="AB1762"/>
      <c r="AC1762" s="40"/>
      <c r="AD1762" s="1" t="s">
        <v>4252</v>
      </c>
      <c r="AE1762" s="2"/>
      <c r="AF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</row>
    <row r="1763" spans="1:114" ht="15" hidden="1">
      <c r="A1763" s="2"/>
      <c r="B1763" s="2"/>
      <c r="O1763" s="2"/>
      <c r="P1763" s="2"/>
      <c r="Q1763" s="40"/>
      <c r="R1763" s="40"/>
      <c r="S1763" s="40"/>
      <c r="T1763" s="40"/>
      <c r="U1763" s="43"/>
      <c r="V1763" s="43"/>
      <c r="W1763" s="43"/>
      <c r="X1763" s="43"/>
      <c r="Y1763" s="43"/>
      <c r="Z1763" s="43"/>
      <c r="AA1763" s="67"/>
      <c r="AB1763"/>
      <c r="AC1763" s="40"/>
      <c r="AD1763" s="1" t="s">
        <v>4253</v>
      </c>
      <c r="AE1763" s="2"/>
      <c r="AF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</row>
    <row r="1764" spans="1:114" ht="15" hidden="1">
      <c r="A1764" s="2"/>
      <c r="B1764" s="2"/>
      <c r="O1764" s="2"/>
      <c r="P1764" s="2"/>
      <c r="Q1764" s="40"/>
      <c r="R1764" s="40"/>
      <c r="S1764" s="40"/>
      <c r="T1764" s="40"/>
      <c r="U1764" s="43"/>
      <c r="V1764" s="43"/>
      <c r="W1764" s="43"/>
      <c r="X1764" s="43"/>
      <c r="Y1764" s="43"/>
      <c r="Z1764" s="43"/>
      <c r="AA1764" s="67"/>
      <c r="AB1764"/>
      <c r="AC1764" s="40"/>
      <c r="AD1764" s="1" t="s">
        <v>4254</v>
      </c>
      <c r="AE1764" s="2"/>
      <c r="AF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</row>
    <row r="1765" spans="1:114" ht="15" hidden="1">
      <c r="A1765" s="2"/>
      <c r="B1765" s="2"/>
      <c r="O1765" s="2"/>
      <c r="P1765" s="2"/>
      <c r="Q1765" s="40"/>
      <c r="R1765" s="40"/>
      <c r="S1765" s="40"/>
      <c r="T1765" s="40"/>
      <c r="U1765" s="43"/>
      <c r="V1765" s="43"/>
      <c r="W1765" s="43"/>
      <c r="X1765" s="43"/>
      <c r="Y1765" s="43"/>
      <c r="Z1765" s="43"/>
      <c r="AA1765" s="67"/>
      <c r="AB1765"/>
      <c r="AC1765" s="40"/>
      <c r="AD1765" s="1" t="s">
        <v>4255</v>
      </c>
      <c r="AE1765" s="2"/>
      <c r="AF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</row>
    <row r="1766" spans="1:114" ht="15" hidden="1">
      <c r="A1766" s="2"/>
      <c r="B1766" s="2"/>
      <c r="O1766" s="2"/>
      <c r="P1766" s="2"/>
      <c r="Q1766" s="40"/>
      <c r="R1766" s="40"/>
      <c r="S1766" s="40"/>
      <c r="T1766" s="40"/>
      <c r="U1766" s="43"/>
      <c r="V1766" s="43"/>
      <c r="W1766" s="43"/>
      <c r="X1766" s="43"/>
      <c r="Y1766" s="43"/>
      <c r="Z1766" s="43"/>
      <c r="AA1766" s="67"/>
      <c r="AB1766"/>
      <c r="AC1766" s="40"/>
      <c r="AD1766" s="1" t="s">
        <v>4256</v>
      </c>
      <c r="AE1766" s="2"/>
      <c r="AF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</row>
    <row r="1767" spans="1:114" ht="15" hidden="1">
      <c r="A1767" s="2"/>
      <c r="B1767" s="2"/>
      <c r="O1767" s="2"/>
      <c r="P1767" s="2"/>
      <c r="Q1767" s="40"/>
      <c r="R1767" s="40"/>
      <c r="S1767" s="40"/>
      <c r="T1767" s="40"/>
      <c r="U1767" s="43"/>
      <c r="V1767" s="43"/>
      <c r="W1767" s="43"/>
      <c r="X1767" s="43"/>
      <c r="Y1767" s="43"/>
      <c r="Z1767" s="43"/>
      <c r="AA1767" s="67"/>
      <c r="AB1767"/>
      <c r="AC1767" s="40"/>
      <c r="AD1767" s="1" t="s">
        <v>4257</v>
      </c>
      <c r="AE1767" s="2"/>
      <c r="AF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</row>
    <row r="1768" spans="1:114" ht="15" hidden="1">
      <c r="A1768" s="2"/>
      <c r="B1768" s="2"/>
      <c r="O1768" s="2"/>
      <c r="P1768" s="2"/>
      <c r="Q1768" s="40"/>
      <c r="R1768" s="40"/>
      <c r="S1768" s="40"/>
      <c r="T1768" s="40"/>
      <c r="U1768" s="43"/>
      <c r="V1768" s="43"/>
      <c r="W1768" s="43"/>
      <c r="X1768" s="43"/>
      <c r="Y1768" s="43"/>
      <c r="Z1768" s="43"/>
      <c r="AA1768" s="67"/>
      <c r="AB1768"/>
      <c r="AC1768" s="40"/>
      <c r="AD1768" s="1" t="s">
        <v>4258</v>
      </c>
      <c r="AE1768" s="2"/>
      <c r="AF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</row>
    <row r="1769" spans="1:114" ht="15" hidden="1">
      <c r="A1769" s="2"/>
      <c r="B1769" s="2"/>
      <c r="O1769" s="2"/>
      <c r="P1769" s="2"/>
      <c r="Q1769" s="40"/>
      <c r="R1769" s="40"/>
      <c r="S1769" s="40"/>
      <c r="T1769" s="40"/>
      <c r="U1769" s="43"/>
      <c r="V1769" s="43"/>
      <c r="W1769" s="43"/>
      <c r="X1769" s="43"/>
      <c r="Y1769" s="43"/>
      <c r="Z1769" s="43"/>
      <c r="AA1769" s="67"/>
      <c r="AB1769"/>
      <c r="AC1769" s="40"/>
      <c r="AD1769" s="1" t="s">
        <v>4259</v>
      </c>
      <c r="AE1769" s="2"/>
      <c r="AF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</row>
    <row r="1770" spans="1:114" ht="15" hidden="1">
      <c r="A1770" s="2"/>
      <c r="B1770" s="2"/>
      <c r="O1770" s="2"/>
      <c r="P1770" s="2"/>
      <c r="Q1770" s="40"/>
      <c r="R1770" s="40"/>
      <c r="S1770" s="40"/>
      <c r="T1770" s="40"/>
      <c r="U1770" s="43"/>
      <c r="V1770" s="43"/>
      <c r="W1770" s="43"/>
      <c r="X1770" s="43"/>
      <c r="Y1770" s="43"/>
      <c r="Z1770" s="43"/>
      <c r="AA1770" s="67"/>
      <c r="AB1770"/>
      <c r="AC1770" s="40"/>
      <c r="AD1770" s="1" t="s">
        <v>4260</v>
      </c>
      <c r="AE1770" s="2"/>
      <c r="AF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</row>
    <row r="1771" spans="1:114" ht="15" hidden="1">
      <c r="A1771" s="2"/>
      <c r="B1771" s="2"/>
      <c r="O1771" s="2"/>
      <c r="P1771" s="2"/>
      <c r="Q1771" s="40"/>
      <c r="R1771" s="40"/>
      <c r="S1771" s="40"/>
      <c r="T1771" s="40"/>
      <c r="U1771" s="43"/>
      <c r="V1771" s="43"/>
      <c r="W1771" s="43"/>
      <c r="X1771" s="43"/>
      <c r="Y1771" s="43"/>
      <c r="Z1771" s="43"/>
      <c r="AA1771" s="67"/>
      <c r="AB1771"/>
      <c r="AC1771" s="40"/>
      <c r="AD1771" s="1" t="s">
        <v>4261</v>
      </c>
      <c r="AE1771" s="2"/>
      <c r="AF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</row>
    <row r="1772" spans="1:114" ht="15" hidden="1">
      <c r="A1772" s="2"/>
      <c r="B1772" s="2"/>
      <c r="O1772" s="2"/>
      <c r="P1772" s="2"/>
      <c r="Q1772" s="40"/>
      <c r="R1772" s="40"/>
      <c r="S1772" s="40"/>
      <c r="T1772" s="40"/>
      <c r="U1772" s="43"/>
      <c r="V1772" s="43"/>
      <c r="W1772" s="43"/>
      <c r="X1772" s="43"/>
      <c r="Y1772" s="43"/>
      <c r="Z1772" s="43"/>
      <c r="AA1772" s="67"/>
      <c r="AB1772"/>
      <c r="AC1772" s="40"/>
      <c r="AD1772" s="1" t="s">
        <v>4262</v>
      </c>
      <c r="AE1772" s="2"/>
      <c r="AF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</row>
    <row r="1773" spans="1:114" ht="15" hidden="1">
      <c r="A1773" s="2"/>
      <c r="B1773" s="2"/>
      <c r="O1773" s="2"/>
      <c r="P1773" s="2"/>
      <c r="Q1773" s="40"/>
      <c r="R1773" s="40"/>
      <c r="S1773" s="40"/>
      <c r="T1773" s="40"/>
      <c r="U1773" s="43"/>
      <c r="V1773" s="43"/>
      <c r="W1773" s="43"/>
      <c r="X1773" s="43"/>
      <c r="Y1773" s="43"/>
      <c r="Z1773" s="43"/>
      <c r="AA1773" s="67"/>
      <c r="AB1773"/>
      <c r="AC1773" s="40"/>
      <c r="AD1773" s="1" t="s">
        <v>4263</v>
      </c>
      <c r="AE1773" s="2"/>
      <c r="AF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</row>
    <row r="1774" spans="1:114" ht="15" hidden="1">
      <c r="A1774" s="2"/>
      <c r="B1774" s="2"/>
      <c r="O1774" s="2"/>
      <c r="P1774" s="2"/>
      <c r="Q1774" s="40"/>
      <c r="R1774" s="40"/>
      <c r="S1774" s="40"/>
      <c r="T1774" s="40"/>
      <c r="U1774" s="43"/>
      <c r="V1774" s="43"/>
      <c r="W1774" s="43"/>
      <c r="X1774" s="43"/>
      <c r="Y1774" s="43"/>
      <c r="Z1774" s="43"/>
      <c r="AA1774" s="67"/>
      <c r="AB1774"/>
      <c r="AC1774" s="40"/>
      <c r="AD1774" s="1" t="s">
        <v>4264</v>
      </c>
      <c r="AE1774" s="2"/>
      <c r="AF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</row>
    <row r="1775" spans="1:114" ht="15" hidden="1">
      <c r="A1775" s="2"/>
      <c r="B1775" s="2"/>
      <c r="O1775" s="2"/>
      <c r="P1775" s="2"/>
      <c r="Q1775" s="40"/>
      <c r="R1775" s="40"/>
      <c r="S1775" s="40"/>
      <c r="T1775" s="40"/>
      <c r="U1775" s="43"/>
      <c r="V1775" s="43"/>
      <c r="W1775" s="43"/>
      <c r="X1775" s="43"/>
      <c r="Y1775" s="43"/>
      <c r="Z1775" s="43"/>
      <c r="AA1775" s="67"/>
      <c r="AB1775"/>
      <c r="AC1775" s="40"/>
      <c r="AD1775" s="1" t="s">
        <v>4265</v>
      </c>
      <c r="AE1775" s="2"/>
      <c r="AF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</row>
    <row r="1776" spans="1:114" ht="15" hidden="1">
      <c r="A1776" s="2"/>
      <c r="B1776" s="2"/>
      <c r="O1776" s="2"/>
      <c r="P1776" s="2"/>
      <c r="Q1776" s="40"/>
      <c r="R1776" s="40"/>
      <c r="S1776" s="40"/>
      <c r="T1776" s="40"/>
      <c r="U1776" s="43"/>
      <c r="V1776" s="43"/>
      <c r="W1776" s="43"/>
      <c r="X1776" s="43"/>
      <c r="Y1776" s="43"/>
      <c r="Z1776" s="43"/>
      <c r="AA1776" s="67"/>
      <c r="AB1776"/>
      <c r="AC1776" s="40"/>
      <c r="AD1776" s="1" t="s">
        <v>4266</v>
      </c>
      <c r="AE1776" s="2"/>
      <c r="AF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</row>
    <row r="1777" spans="1:114" ht="15" hidden="1">
      <c r="A1777" s="2"/>
      <c r="B1777" s="2"/>
      <c r="O1777" s="2"/>
      <c r="P1777" s="2"/>
      <c r="Q1777" s="40"/>
      <c r="R1777" s="40"/>
      <c r="S1777" s="40"/>
      <c r="T1777" s="40"/>
      <c r="U1777" s="43"/>
      <c r="V1777" s="43"/>
      <c r="W1777" s="43"/>
      <c r="X1777" s="43"/>
      <c r="Y1777" s="43"/>
      <c r="Z1777" s="43"/>
      <c r="AA1777" s="67"/>
      <c r="AB1777"/>
      <c r="AC1777" s="40"/>
      <c r="AD1777" s="1" t="s">
        <v>4267</v>
      </c>
      <c r="AE1777" s="2"/>
      <c r="AF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</row>
    <row r="1778" spans="1:114" ht="15" hidden="1">
      <c r="A1778" s="2"/>
      <c r="B1778" s="2"/>
      <c r="O1778" s="2"/>
      <c r="P1778" s="2"/>
      <c r="Q1778" s="40"/>
      <c r="R1778" s="40"/>
      <c r="S1778" s="40"/>
      <c r="T1778" s="40"/>
      <c r="U1778" s="43"/>
      <c r="V1778" s="43"/>
      <c r="W1778" s="43"/>
      <c r="X1778" s="43"/>
      <c r="Y1778" s="43"/>
      <c r="Z1778" s="43"/>
      <c r="AA1778" s="67"/>
      <c r="AB1778"/>
      <c r="AC1778" s="40"/>
      <c r="AD1778" s="1" t="s">
        <v>4268</v>
      </c>
      <c r="AE1778" s="2"/>
      <c r="AF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</row>
    <row r="1779" spans="1:114" ht="15" hidden="1">
      <c r="A1779" s="2"/>
      <c r="B1779" s="2"/>
      <c r="O1779" s="2"/>
      <c r="P1779" s="2"/>
      <c r="Q1779" s="40"/>
      <c r="R1779" s="40"/>
      <c r="S1779" s="40"/>
      <c r="T1779" s="40"/>
      <c r="U1779" s="43"/>
      <c r="V1779" s="43"/>
      <c r="W1779" s="43"/>
      <c r="X1779" s="43"/>
      <c r="Y1779" s="43"/>
      <c r="Z1779" s="43"/>
      <c r="AA1779" s="67"/>
      <c r="AB1779"/>
      <c r="AC1779" s="40"/>
      <c r="AD1779" s="1" t="s">
        <v>4269</v>
      </c>
      <c r="AE1779" s="2"/>
      <c r="AF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</row>
    <row r="1780" spans="1:114" ht="15" hidden="1">
      <c r="A1780" s="2"/>
      <c r="B1780" s="2"/>
      <c r="O1780" s="2"/>
      <c r="P1780" s="2"/>
      <c r="Q1780" s="40"/>
      <c r="R1780" s="40"/>
      <c r="S1780" s="40"/>
      <c r="T1780" s="40"/>
      <c r="U1780" s="43"/>
      <c r="V1780" s="43"/>
      <c r="W1780" s="43"/>
      <c r="X1780" s="43"/>
      <c r="Y1780" s="43"/>
      <c r="Z1780" s="43"/>
      <c r="AA1780" s="67"/>
      <c r="AB1780"/>
      <c r="AC1780" s="40"/>
      <c r="AD1780" s="1" t="s">
        <v>4270</v>
      </c>
      <c r="AE1780" s="2"/>
      <c r="AF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</row>
    <row r="1781" spans="1:114" ht="15" hidden="1">
      <c r="A1781" s="2"/>
      <c r="B1781" s="2"/>
      <c r="O1781" s="2"/>
      <c r="P1781" s="2"/>
      <c r="Q1781" s="40"/>
      <c r="R1781" s="40"/>
      <c r="S1781" s="40"/>
      <c r="T1781" s="40"/>
      <c r="U1781" s="43"/>
      <c r="V1781" s="43"/>
      <c r="W1781" s="43"/>
      <c r="X1781" s="43"/>
      <c r="Y1781" s="43"/>
      <c r="Z1781" s="43"/>
      <c r="AA1781" s="67"/>
      <c r="AB1781"/>
      <c r="AC1781" s="40"/>
      <c r="AD1781" s="1" t="s">
        <v>4271</v>
      </c>
      <c r="AE1781" s="2"/>
      <c r="AF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</row>
    <row r="1782" spans="1:114" ht="15" hidden="1">
      <c r="A1782" s="2"/>
      <c r="B1782" s="2"/>
      <c r="O1782" s="2"/>
      <c r="P1782" s="2"/>
      <c r="Q1782" s="40"/>
      <c r="R1782" s="40"/>
      <c r="S1782" s="40"/>
      <c r="T1782" s="40"/>
      <c r="U1782" s="43"/>
      <c r="V1782" s="43"/>
      <c r="W1782" s="43"/>
      <c r="X1782" s="43"/>
      <c r="Y1782" s="43"/>
      <c r="Z1782" s="43"/>
      <c r="AA1782" s="67"/>
      <c r="AB1782"/>
      <c r="AC1782" s="40"/>
      <c r="AD1782" s="1" t="s">
        <v>4272</v>
      </c>
      <c r="AE1782" s="2"/>
      <c r="AF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</row>
    <row r="1783" spans="1:114" ht="15" hidden="1">
      <c r="A1783" s="2"/>
      <c r="B1783" s="2"/>
      <c r="O1783" s="2"/>
      <c r="P1783" s="2"/>
      <c r="Q1783" s="40"/>
      <c r="R1783" s="40"/>
      <c r="S1783" s="40"/>
      <c r="T1783" s="40"/>
      <c r="U1783" s="43"/>
      <c r="V1783" s="43"/>
      <c r="W1783" s="43"/>
      <c r="X1783" s="43"/>
      <c r="Y1783" s="43"/>
      <c r="Z1783" s="43"/>
      <c r="AA1783" s="67"/>
      <c r="AB1783"/>
      <c r="AC1783" s="40"/>
      <c r="AD1783" s="1" t="s">
        <v>4273</v>
      </c>
      <c r="AE1783" s="2"/>
      <c r="AF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</row>
    <row r="1784" spans="1:114" ht="15" hidden="1">
      <c r="A1784" s="2"/>
      <c r="B1784" s="2"/>
      <c r="O1784" s="2"/>
      <c r="P1784" s="2"/>
      <c r="Q1784" s="40"/>
      <c r="R1784" s="40"/>
      <c r="S1784" s="40"/>
      <c r="T1784" s="40"/>
      <c r="U1784" s="43"/>
      <c r="V1784" s="43"/>
      <c r="W1784" s="43"/>
      <c r="X1784" s="43"/>
      <c r="Y1784" s="43"/>
      <c r="Z1784" s="43"/>
      <c r="AA1784" s="67"/>
      <c r="AB1784"/>
      <c r="AC1784" s="40"/>
      <c r="AD1784" s="1" t="s">
        <v>4274</v>
      </c>
      <c r="AE1784" s="2"/>
      <c r="AF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</row>
    <row r="1785" spans="1:114" ht="15" hidden="1">
      <c r="A1785" s="2"/>
      <c r="B1785" s="2"/>
      <c r="O1785" s="2"/>
      <c r="P1785" s="2"/>
      <c r="Q1785" s="40"/>
      <c r="R1785" s="40"/>
      <c r="S1785" s="40"/>
      <c r="T1785" s="40"/>
      <c r="U1785" s="43"/>
      <c r="V1785" s="43"/>
      <c r="W1785" s="43"/>
      <c r="X1785" s="43"/>
      <c r="Y1785" s="43"/>
      <c r="Z1785" s="43"/>
      <c r="AA1785" s="67"/>
      <c r="AB1785"/>
      <c r="AC1785" s="40"/>
      <c r="AD1785" s="1" t="s">
        <v>4275</v>
      </c>
      <c r="AE1785" s="2"/>
      <c r="AF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</row>
    <row r="1786" spans="1:114" ht="15" hidden="1">
      <c r="A1786" s="2"/>
      <c r="B1786" s="2"/>
      <c r="O1786" s="2"/>
      <c r="P1786" s="2"/>
      <c r="Q1786" s="40"/>
      <c r="R1786" s="40"/>
      <c r="S1786" s="40"/>
      <c r="T1786" s="40"/>
      <c r="U1786" s="43"/>
      <c r="V1786" s="43"/>
      <c r="W1786" s="43"/>
      <c r="X1786" s="43"/>
      <c r="Y1786" s="43"/>
      <c r="Z1786" s="43"/>
      <c r="AA1786" s="67"/>
      <c r="AB1786"/>
      <c r="AC1786" s="40"/>
      <c r="AD1786" s="1" t="s">
        <v>4276</v>
      </c>
      <c r="AE1786" s="2"/>
      <c r="AF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</row>
    <row r="1787" spans="1:114" ht="15" hidden="1">
      <c r="A1787" s="2"/>
      <c r="B1787" s="2"/>
      <c r="O1787" s="2"/>
      <c r="P1787" s="2"/>
      <c r="Q1787" s="40"/>
      <c r="R1787" s="40"/>
      <c r="S1787" s="40"/>
      <c r="T1787" s="40"/>
      <c r="U1787" s="43"/>
      <c r="V1787" s="43"/>
      <c r="W1787" s="43"/>
      <c r="X1787" s="43"/>
      <c r="Y1787" s="43"/>
      <c r="Z1787" s="43"/>
      <c r="AA1787" s="67"/>
      <c r="AB1787"/>
      <c r="AC1787" s="40"/>
      <c r="AD1787" s="1" t="s">
        <v>4277</v>
      </c>
      <c r="AE1787" s="2"/>
      <c r="AF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</row>
    <row r="1788" spans="1:114" ht="15" hidden="1">
      <c r="A1788" s="2"/>
      <c r="B1788" s="2"/>
      <c r="O1788" s="2"/>
      <c r="P1788" s="2"/>
      <c r="Q1788" s="40"/>
      <c r="R1788" s="40"/>
      <c r="S1788" s="40"/>
      <c r="T1788" s="40"/>
      <c r="U1788" s="43"/>
      <c r="V1788" s="43"/>
      <c r="W1788" s="43"/>
      <c r="X1788" s="43"/>
      <c r="Y1788" s="43"/>
      <c r="Z1788" s="43"/>
      <c r="AA1788" s="67"/>
      <c r="AB1788"/>
      <c r="AC1788" s="40"/>
      <c r="AD1788" s="1" t="s">
        <v>4278</v>
      </c>
      <c r="AE1788" s="2"/>
      <c r="AF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</row>
    <row r="1789" spans="1:114" ht="15" hidden="1">
      <c r="A1789" s="2"/>
      <c r="B1789" s="2"/>
      <c r="O1789" s="2"/>
      <c r="P1789" s="2"/>
      <c r="Q1789" s="40"/>
      <c r="R1789" s="40"/>
      <c r="S1789" s="40"/>
      <c r="T1789" s="40"/>
      <c r="U1789" s="43"/>
      <c r="V1789" s="43"/>
      <c r="W1789" s="43"/>
      <c r="X1789" s="43"/>
      <c r="Y1789" s="43"/>
      <c r="Z1789" s="43"/>
      <c r="AA1789" s="67"/>
      <c r="AB1789"/>
      <c r="AC1789" s="40"/>
      <c r="AD1789" s="1" t="s">
        <v>4279</v>
      </c>
      <c r="AE1789" s="2"/>
      <c r="AF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</row>
    <row r="1790" spans="1:114" ht="15" hidden="1">
      <c r="A1790" s="2"/>
      <c r="B1790" s="2"/>
      <c r="O1790" s="2"/>
      <c r="P1790" s="2"/>
      <c r="Q1790" s="40"/>
      <c r="R1790" s="40"/>
      <c r="S1790" s="40"/>
      <c r="T1790" s="40"/>
      <c r="U1790" s="43"/>
      <c r="V1790" s="43"/>
      <c r="W1790" s="43"/>
      <c r="X1790" s="43"/>
      <c r="Y1790" s="43"/>
      <c r="Z1790" s="43"/>
      <c r="AA1790" s="67"/>
      <c r="AB1790"/>
      <c r="AC1790" s="40"/>
      <c r="AD1790" s="1" t="s">
        <v>4280</v>
      </c>
      <c r="AE1790" s="2"/>
      <c r="AF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</row>
    <row r="1791" spans="1:114" ht="15" hidden="1">
      <c r="A1791" s="2"/>
      <c r="B1791" s="2"/>
      <c r="O1791" s="2"/>
      <c r="P1791" s="2"/>
      <c r="Q1791" s="40"/>
      <c r="R1791" s="40"/>
      <c r="S1791" s="40"/>
      <c r="T1791" s="40"/>
      <c r="U1791" s="43"/>
      <c r="V1791" s="43"/>
      <c r="W1791" s="43"/>
      <c r="X1791" s="43"/>
      <c r="Y1791" s="43"/>
      <c r="Z1791" s="43"/>
      <c r="AA1791" s="67"/>
      <c r="AB1791"/>
      <c r="AC1791" s="40"/>
      <c r="AD1791" s="1" t="s">
        <v>4281</v>
      </c>
      <c r="AE1791" s="2"/>
      <c r="AF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</row>
    <row r="1792" spans="1:114" ht="15" hidden="1">
      <c r="A1792" s="2"/>
      <c r="B1792" s="2"/>
      <c r="O1792" s="2"/>
      <c r="P1792" s="2"/>
      <c r="Q1792" s="40"/>
      <c r="R1792" s="40"/>
      <c r="S1792" s="40"/>
      <c r="T1792" s="40"/>
      <c r="U1792" s="43"/>
      <c r="V1792" s="43"/>
      <c r="W1792" s="43"/>
      <c r="X1792" s="43"/>
      <c r="Y1792" s="43"/>
      <c r="Z1792" s="43"/>
      <c r="AA1792" s="67"/>
      <c r="AB1792"/>
      <c r="AC1792" s="40"/>
      <c r="AD1792" s="1" t="s">
        <v>4282</v>
      </c>
      <c r="AE1792" s="2"/>
      <c r="AF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</row>
    <row r="1793" spans="1:114" ht="15" hidden="1">
      <c r="A1793" s="2"/>
      <c r="B1793" s="2"/>
      <c r="O1793" s="2"/>
      <c r="P1793" s="2"/>
      <c r="Q1793" s="40"/>
      <c r="R1793" s="40"/>
      <c r="S1793" s="40"/>
      <c r="T1793" s="40"/>
      <c r="U1793" s="43"/>
      <c r="V1793" s="43"/>
      <c r="W1793" s="43"/>
      <c r="X1793" s="43"/>
      <c r="Y1793" s="43"/>
      <c r="Z1793" s="43"/>
      <c r="AA1793" s="67"/>
      <c r="AB1793"/>
      <c r="AC1793" s="40"/>
      <c r="AD1793" s="1" t="s">
        <v>4283</v>
      </c>
      <c r="AE1793" s="2"/>
      <c r="AF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</row>
    <row r="1794" spans="1:114" ht="15" hidden="1">
      <c r="A1794" s="2"/>
      <c r="B1794" s="2"/>
      <c r="O1794" s="2"/>
      <c r="P1794" s="2"/>
      <c r="Q1794" s="40"/>
      <c r="R1794" s="40"/>
      <c r="S1794" s="40"/>
      <c r="T1794" s="40"/>
      <c r="U1794" s="43"/>
      <c r="V1794" s="43"/>
      <c r="W1794" s="43"/>
      <c r="X1794" s="43"/>
      <c r="Y1794" s="43"/>
      <c r="Z1794" s="43"/>
      <c r="AA1794" s="67"/>
      <c r="AB1794"/>
      <c r="AC1794" s="40"/>
      <c r="AD1794" s="1" t="s">
        <v>4284</v>
      </c>
      <c r="AE1794" s="2"/>
      <c r="AF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</row>
    <row r="1795" spans="1:114" ht="15" hidden="1">
      <c r="A1795" s="2"/>
      <c r="B1795" s="2"/>
      <c r="O1795" s="2"/>
      <c r="P1795" s="2"/>
      <c r="Q1795" s="40"/>
      <c r="R1795" s="40"/>
      <c r="S1795" s="40"/>
      <c r="T1795" s="40"/>
      <c r="U1795" s="43"/>
      <c r="V1795" s="43"/>
      <c r="W1795" s="43"/>
      <c r="X1795" s="43"/>
      <c r="Y1795" s="43"/>
      <c r="Z1795" s="43"/>
      <c r="AA1795" s="67"/>
      <c r="AB1795"/>
      <c r="AC1795" s="40"/>
      <c r="AD1795" s="1" t="s">
        <v>4285</v>
      </c>
      <c r="AE1795" s="2"/>
      <c r="AF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</row>
    <row r="1796" spans="1:114" ht="15" hidden="1">
      <c r="A1796" s="2"/>
      <c r="B1796" s="2"/>
      <c r="O1796" s="2"/>
      <c r="P1796" s="2"/>
      <c r="Q1796" s="40"/>
      <c r="R1796" s="40"/>
      <c r="S1796" s="40"/>
      <c r="T1796" s="40"/>
      <c r="U1796" s="43"/>
      <c r="V1796" s="43"/>
      <c r="W1796" s="43"/>
      <c r="X1796" s="43"/>
      <c r="Y1796" s="43"/>
      <c r="Z1796" s="43"/>
      <c r="AA1796" s="67"/>
      <c r="AB1796"/>
      <c r="AC1796" s="40"/>
      <c r="AD1796" s="1" t="s">
        <v>4286</v>
      </c>
      <c r="AE1796" s="2"/>
      <c r="AF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</row>
    <row r="1797" spans="1:114" ht="15" hidden="1">
      <c r="A1797" s="2"/>
      <c r="B1797" s="2"/>
      <c r="O1797" s="2"/>
      <c r="P1797" s="2"/>
      <c r="Q1797" s="40"/>
      <c r="R1797" s="40"/>
      <c r="S1797" s="40"/>
      <c r="T1797" s="40"/>
      <c r="U1797" s="43"/>
      <c r="V1797" s="43"/>
      <c r="W1797" s="43"/>
      <c r="X1797" s="43"/>
      <c r="Y1797" s="43"/>
      <c r="Z1797" s="43"/>
      <c r="AA1797" s="67"/>
      <c r="AB1797"/>
      <c r="AC1797" s="40"/>
      <c r="AD1797" s="1" t="s">
        <v>4287</v>
      </c>
      <c r="AE1797" s="2"/>
      <c r="AF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</row>
    <row r="1798" spans="1:114" ht="15" hidden="1">
      <c r="A1798" s="2"/>
      <c r="B1798" s="2"/>
      <c r="O1798" s="2"/>
      <c r="P1798" s="2"/>
      <c r="Q1798" s="40"/>
      <c r="R1798" s="40"/>
      <c r="S1798" s="40"/>
      <c r="T1798" s="40"/>
      <c r="U1798" s="43"/>
      <c r="V1798" s="43"/>
      <c r="W1798" s="43"/>
      <c r="X1798" s="43"/>
      <c r="Y1798" s="43"/>
      <c r="Z1798" s="43"/>
      <c r="AA1798" s="67"/>
      <c r="AB1798"/>
      <c r="AC1798" s="40"/>
      <c r="AD1798" s="1" t="s">
        <v>4288</v>
      </c>
      <c r="AE1798" s="2"/>
      <c r="AF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</row>
    <row r="1799" spans="1:114" ht="15" hidden="1">
      <c r="A1799" s="2"/>
      <c r="B1799" s="2"/>
      <c r="O1799" s="2"/>
      <c r="P1799" s="2"/>
      <c r="Q1799" s="40"/>
      <c r="R1799" s="40"/>
      <c r="S1799" s="40"/>
      <c r="T1799" s="40"/>
      <c r="U1799" s="43"/>
      <c r="V1799" s="43"/>
      <c r="W1799" s="43"/>
      <c r="X1799" s="43"/>
      <c r="Y1799" s="43"/>
      <c r="Z1799" s="43"/>
      <c r="AA1799" s="67"/>
      <c r="AB1799"/>
      <c r="AC1799" s="40"/>
      <c r="AD1799" s="1" t="s">
        <v>4289</v>
      </c>
      <c r="AE1799" s="2"/>
      <c r="AF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</row>
    <row r="1800" spans="1:114" ht="15" hidden="1">
      <c r="A1800" s="2"/>
      <c r="B1800" s="2"/>
      <c r="O1800" s="2"/>
      <c r="P1800" s="2"/>
      <c r="Q1800" s="40"/>
      <c r="R1800" s="40"/>
      <c r="S1800" s="40"/>
      <c r="T1800" s="40"/>
      <c r="U1800" s="43"/>
      <c r="V1800" s="43"/>
      <c r="W1800" s="43"/>
      <c r="X1800" s="43"/>
      <c r="Y1800" s="43"/>
      <c r="Z1800" s="43"/>
      <c r="AA1800" s="67"/>
      <c r="AB1800"/>
      <c r="AC1800" s="40"/>
      <c r="AD1800" s="1" t="s">
        <v>4290</v>
      </c>
      <c r="AE1800" s="2"/>
      <c r="AF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</row>
    <row r="1801" spans="1:114" ht="15" hidden="1">
      <c r="A1801" s="2"/>
      <c r="B1801" s="2"/>
      <c r="O1801" s="2"/>
      <c r="P1801" s="2"/>
      <c r="Q1801" s="40"/>
      <c r="R1801" s="40"/>
      <c r="S1801" s="40"/>
      <c r="T1801" s="40"/>
      <c r="U1801" s="43"/>
      <c r="V1801" s="43"/>
      <c r="W1801" s="43"/>
      <c r="X1801" s="43"/>
      <c r="Y1801" s="43"/>
      <c r="Z1801" s="43"/>
      <c r="AA1801" s="67"/>
      <c r="AB1801"/>
      <c r="AC1801" s="40"/>
      <c r="AD1801" s="1" t="s">
        <v>4291</v>
      </c>
      <c r="AE1801" s="2"/>
      <c r="AF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</row>
    <row r="1802" spans="1:114" ht="15" hidden="1">
      <c r="A1802" s="2"/>
      <c r="B1802" s="2"/>
      <c r="O1802" s="2"/>
      <c r="P1802" s="2"/>
      <c r="Q1802" s="40"/>
      <c r="R1802" s="40"/>
      <c r="S1802" s="40"/>
      <c r="T1802" s="40"/>
      <c r="U1802" s="43"/>
      <c r="V1802" s="43"/>
      <c r="W1802" s="43"/>
      <c r="X1802" s="43"/>
      <c r="Y1802" s="43"/>
      <c r="Z1802" s="43"/>
      <c r="AA1802" s="67"/>
      <c r="AB1802"/>
      <c r="AC1802" s="40"/>
      <c r="AD1802" s="1" t="s">
        <v>4292</v>
      </c>
      <c r="AE1802" s="2"/>
      <c r="AF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</row>
    <row r="1803" spans="1:114" ht="15" hidden="1">
      <c r="A1803" s="2"/>
      <c r="B1803" s="2"/>
      <c r="O1803" s="2"/>
      <c r="P1803" s="2"/>
      <c r="Q1803" s="40"/>
      <c r="R1803" s="40"/>
      <c r="S1803" s="40"/>
      <c r="T1803" s="40"/>
      <c r="U1803" s="43"/>
      <c r="V1803" s="43"/>
      <c r="W1803" s="43"/>
      <c r="X1803" s="43"/>
      <c r="Y1803" s="43"/>
      <c r="Z1803" s="43"/>
      <c r="AA1803" s="67"/>
      <c r="AB1803"/>
      <c r="AC1803" s="40"/>
      <c r="AD1803" s="1" t="s">
        <v>4293</v>
      </c>
      <c r="AE1803" s="2"/>
      <c r="AF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</row>
    <row r="1804" spans="1:114" ht="15" hidden="1">
      <c r="A1804" s="2"/>
      <c r="B1804" s="2"/>
      <c r="O1804" s="2"/>
      <c r="P1804" s="2"/>
      <c r="Q1804" s="40"/>
      <c r="R1804" s="40"/>
      <c r="S1804" s="40"/>
      <c r="T1804" s="40"/>
      <c r="U1804" s="43"/>
      <c r="V1804" s="43"/>
      <c r="W1804" s="43"/>
      <c r="X1804" s="43"/>
      <c r="Y1804" s="43"/>
      <c r="Z1804" s="43"/>
      <c r="AA1804" s="67"/>
      <c r="AB1804"/>
      <c r="AC1804" s="40"/>
      <c r="AD1804" s="1" t="s">
        <v>4294</v>
      </c>
      <c r="AE1804" s="2"/>
      <c r="AF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</row>
    <row r="1805" spans="1:114" ht="15" hidden="1">
      <c r="A1805" s="2"/>
      <c r="B1805" s="2"/>
      <c r="O1805" s="2"/>
      <c r="P1805" s="2"/>
      <c r="Q1805" s="40"/>
      <c r="R1805" s="40"/>
      <c r="S1805" s="40"/>
      <c r="T1805" s="40"/>
      <c r="U1805" s="43"/>
      <c r="V1805" s="43"/>
      <c r="W1805" s="43"/>
      <c r="X1805" s="43"/>
      <c r="Y1805" s="43"/>
      <c r="Z1805" s="43"/>
      <c r="AA1805" s="67"/>
      <c r="AB1805"/>
      <c r="AC1805" s="40"/>
      <c r="AD1805" s="1" t="s">
        <v>4295</v>
      </c>
      <c r="AE1805" s="2"/>
      <c r="AF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</row>
    <row r="1806" spans="1:114" ht="15" hidden="1">
      <c r="A1806" s="2"/>
      <c r="B1806" s="2"/>
      <c r="O1806" s="2"/>
      <c r="P1806" s="2"/>
      <c r="Q1806" s="40"/>
      <c r="R1806" s="40"/>
      <c r="S1806" s="40"/>
      <c r="T1806" s="40"/>
      <c r="U1806" s="43"/>
      <c r="V1806" s="43"/>
      <c r="W1806" s="43"/>
      <c r="X1806" s="43"/>
      <c r="Y1806" s="43"/>
      <c r="Z1806" s="43"/>
      <c r="AA1806" s="67"/>
      <c r="AB1806"/>
      <c r="AC1806" s="40"/>
      <c r="AD1806" s="1" t="s">
        <v>4296</v>
      </c>
      <c r="AE1806" s="2"/>
      <c r="AF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</row>
    <row r="1807" spans="1:114" ht="15" hidden="1">
      <c r="A1807" s="2"/>
      <c r="B1807" s="2"/>
      <c r="O1807" s="2"/>
      <c r="P1807" s="2"/>
      <c r="Q1807" s="40"/>
      <c r="R1807" s="40"/>
      <c r="S1807" s="40"/>
      <c r="T1807" s="40"/>
      <c r="U1807" s="43"/>
      <c r="V1807" s="43"/>
      <c r="W1807" s="43"/>
      <c r="X1807" s="43"/>
      <c r="Y1807" s="43"/>
      <c r="Z1807" s="43"/>
      <c r="AA1807" s="67"/>
      <c r="AB1807"/>
      <c r="AC1807" s="40"/>
      <c r="AD1807" s="1" t="s">
        <v>4297</v>
      </c>
      <c r="AE1807" s="2"/>
      <c r="AF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</row>
    <row r="1808" spans="1:114" ht="15" hidden="1">
      <c r="A1808" s="2"/>
      <c r="B1808" s="2"/>
      <c r="O1808" s="2"/>
      <c r="P1808" s="2"/>
      <c r="Q1808" s="40"/>
      <c r="R1808" s="40"/>
      <c r="S1808" s="40"/>
      <c r="T1808" s="40"/>
      <c r="U1808" s="43"/>
      <c r="V1808" s="43"/>
      <c r="W1808" s="43"/>
      <c r="X1808" s="43"/>
      <c r="Y1808" s="43"/>
      <c r="Z1808" s="43"/>
      <c r="AA1808" s="67"/>
      <c r="AB1808"/>
      <c r="AC1808" s="40"/>
      <c r="AD1808" s="1" t="s">
        <v>4298</v>
      </c>
      <c r="AE1808" s="2"/>
      <c r="AF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</row>
    <row r="1809" spans="1:114" ht="15" hidden="1">
      <c r="A1809" s="2"/>
      <c r="B1809" s="2"/>
      <c r="O1809" s="2"/>
      <c r="P1809" s="2"/>
      <c r="Q1809" s="40"/>
      <c r="R1809" s="40"/>
      <c r="S1809" s="40"/>
      <c r="T1809" s="40"/>
      <c r="U1809" s="43"/>
      <c r="V1809" s="43"/>
      <c r="W1809" s="43"/>
      <c r="X1809" s="43"/>
      <c r="Y1809" s="43"/>
      <c r="Z1809" s="43"/>
      <c r="AA1809" s="67"/>
      <c r="AB1809"/>
      <c r="AC1809" s="40"/>
      <c r="AD1809" s="1" t="s">
        <v>4299</v>
      </c>
      <c r="AE1809" s="2"/>
      <c r="AF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</row>
    <row r="1810" spans="1:114" ht="15" hidden="1">
      <c r="A1810" s="2"/>
      <c r="B1810" s="2"/>
      <c r="O1810" s="2"/>
      <c r="P1810" s="2"/>
      <c r="Q1810" s="40"/>
      <c r="R1810" s="40"/>
      <c r="S1810" s="40"/>
      <c r="T1810" s="40"/>
      <c r="U1810" s="43"/>
      <c r="V1810" s="43"/>
      <c r="W1810" s="43"/>
      <c r="X1810" s="43"/>
      <c r="Y1810" s="43"/>
      <c r="Z1810" s="43"/>
      <c r="AA1810" s="67"/>
      <c r="AB1810"/>
      <c r="AC1810" s="40"/>
      <c r="AD1810" s="1" t="s">
        <v>4300</v>
      </c>
      <c r="AE1810" s="2"/>
      <c r="AF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</row>
    <row r="1811" spans="1:114" ht="15" hidden="1">
      <c r="A1811" s="2"/>
      <c r="B1811" s="2"/>
      <c r="O1811" s="2"/>
      <c r="P1811" s="2"/>
      <c r="Q1811" s="40"/>
      <c r="R1811" s="40"/>
      <c r="S1811" s="40"/>
      <c r="T1811" s="40"/>
      <c r="U1811" s="43"/>
      <c r="V1811" s="43"/>
      <c r="W1811" s="43"/>
      <c r="X1811" s="43"/>
      <c r="Y1811" s="43"/>
      <c r="Z1811" s="43"/>
      <c r="AA1811" s="67"/>
      <c r="AB1811"/>
      <c r="AC1811" s="40"/>
      <c r="AD1811" s="1" t="s">
        <v>4301</v>
      </c>
      <c r="AE1811" s="2"/>
      <c r="AF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</row>
    <row r="1812" spans="1:114" ht="15" hidden="1">
      <c r="A1812" s="2"/>
      <c r="B1812" s="2"/>
      <c r="O1812" s="2"/>
      <c r="P1812" s="2"/>
      <c r="Q1812" s="40"/>
      <c r="R1812" s="40"/>
      <c r="S1812" s="40"/>
      <c r="T1812" s="40"/>
      <c r="U1812" s="43"/>
      <c r="V1812" s="43"/>
      <c r="W1812" s="43"/>
      <c r="X1812" s="43"/>
      <c r="Y1812" s="43"/>
      <c r="Z1812" s="43"/>
      <c r="AA1812" s="67"/>
      <c r="AB1812"/>
      <c r="AC1812" s="40"/>
      <c r="AD1812" s="1" t="s">
        <v>4302</v>
      </c>
      <c r="AE1812" s="2"/>
      <c r="AF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</row>
    <row r="1813" spans="1:114" ht="15" hidden="1">
      <c r="A1813" s="2"/>
      <c r="B1813" s="2"/>
      <c r="O1813" s="2"/>
      <c r="P1813" s="2"/>
      <c r="Q1813" s="40"/>
      <c r="R1813" s="40"/>
      <c r="S1813" s="40"/>
      <c r="T1813" s="40"/>
      <c r="U1813" s="43"/>
      <c r="V1813" s="43"/>
      <c r="W1813" s="43"/>
      <c r="X1813" s="43"/>
      <c r="Y1813" s="43"/>
      <c r="Z1813" s="43"/>
      <c r="AA1813" s="67"/>
      <c r="AB1813"/>
      <c r="AC1813" s="40"/>
      <c r="AD1813" s="1" t="s">
        <v>4303</v>
      </c>
      <c r="AE1813" s="2"/>
      <c r="AF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</row>
    <row r="1814" spans="1:114" ht="15" hidden="1">
      <c r="A1814" s="2"/>
      <c r="B1814" s="2"/>
      <c r="O1814" s="2"/>
      <c r="P1814" s="2"/>
      <c r="Q1814" s="40"/>
      <c r="R1814" s="40"/>
      <c r="S1814" s="40"/>
      <c r="T1814" s="40"/>
      <c r="U1814" s="43"/>
      <c r="V1814" s="43"/>
      <c r="W1814" s="43"/>
      <c r="X1814" s="43"/>
      <c r="Y1814" s="43"/>
      <c r="Z1814" s="43"/>
      <c r="AA1814" s="67"/>
      <c r="AB1814"/>
      <c r="AC1814" s="40"/>
      <c r="AD1814" s="1" t="s">
        <v>4304</v>
      </c>
      <c r="AE1814" s="2"/>
      <c r="AF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</row>
    <row r="1815" spans="1:114" ht="15" hidden="1">
      <c r="A1815" s="2"/>
      <c r="B1815" s="2"/>
      <c r="O1815" s="2"/>
      <c r="P1815" s="2"/>
      <c r="Q1815" s="40"/>
      <c r="R1815" s="40"/>
      <c r="S1815" s="40"/>
      <c r="T1815" s="40"/>
      <c r="U1815" s="43"/>
      <c r="V1815" s="43"/>
      <c r="W1815" s="43"/>
      <c r="X1815" s="43"/>
      <c r="Y1815" s="43"/>
      <c r="Z1815" s="43"/>
      <c r="AA1815" s="67"/>
      <c r="AB1815"/>
      <c r="AC1815" s="40"/>
      <c r="AD1815" s="1" t="s">
        <v>4305</v>
      </c>
      <c r="AE1815" s="2"/>
      <c r="AF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</row>
    <row r="1816" spans="1:114" ht="15" hidden="1">
      <c r="A1816" s="2"/>
      <c r="B1816" s="2"/>
      <c r="O1816" s="2"/>
      <c r="P1816" s="2"/>
      <c r="Q1816" s="40"/>
      <c r="R1816" s="40"/>
      <c r="S1816" s="40"/>
      <c r="T1816" s="40"/>
      <c r="U1816" s="43"/>
      <c r="V1816" s="43"/>
      <c r="W1816" s="43"/>
      <c r="X1816" s="43"/>
      <c r="Y1816" s="43"/>
      <c r="Z1816" s="43"/>
      <c r="AA1816" s="67"/>
      <c r="AB1816"/>
      <c r="AC1816" s="40"/>
      <c r="AD1816" s="1" t="s">
        <v>4306</v>
      </c>
      <c r="AE1816" s="2"/>
      <c r="AF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</row>
    <row r="1817" spans="1:114" ht="15" hidden="1">
      <c r="A1817" s="2"/>
      <c r="B1817" s="2"/>
      <c r="O1817" s="2"/>
      <c r="P1817" s="2"/>
      <c r="Q1817" s="40"/>
      <c r="R1817" s="40"/>
      <c r="S1817" s="40"/>
      <c r="T1817" s="40"/>
      <c r="U1817" s="43"/>
      <c r="V1817" s="43"/>
      <c r="W1817" s="43"/>
      <c r="X1817" s="43"/>
      <c r="Y1817" s="43"/>
      <c r="Z1817" s="43"/>
      <c r="AA1817" s="67"/>
      <c r="AB1817"/>
      <c r="AC1817" s="40"/>
      <c r="AD1817" s="1" t="s">
        <v>4307</v>
      </c>
      <c r="AE1817" s="2"/>
      <c r="AF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</row>
    <row r="1818" spans="1:114" ht="15" hidden="1">
      <c r="A1818" s="2"/>
      <c r="B1818" s="2"/>
      <c r="O1818" s="2"/>
      <c r="P1818" s="2"/>
      <c r="Q1818" s="40"/>
      <c r="R1818" s="40"/>
      <c r="S1818" s="40"/>
      <c r="T1818" s="40"/>
      <c r="U1818" s="43"/>
      <c r="V1818" s="43"/>
      <c r="W1818" s="43"/>
      <c r="X1818" s="43"/>
      <c r="Y1818" s="43"/>
      <c r="Z1818" s="43"/>
      <c r="AA1818" s="67"/>
      <c r="AB1818"/>
      <c r="AC1818" s="40"/>
      <c r="AD1818" s="1" t="s">
        <v>4308</v>
      </c>
      <c r="AE1818" s="2"/>
      <c r="AF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</row>
    <row r="1819" spans="1:114" ht="15" hidden="1">
      <c r="A1819" s="2"/>
      <c r="B1819" s="2"/>
      <c r="O1819" s="2"/>
      <c r="P1819" s="2"/>
      <c r="Q1819" s="40"/>
      <c r="R1819" s="40"/>
      <c r="S1819" s="40"/>
      <c r="T1819" s="40"/>
      <c r="U1819" s="43"/>
      <c r="V1819" s="43"/>
      <c r="W1819" s="43"/>
      <c r="X1819" s="43"/>
      <c r="Y1819" s="43"/>
      <c r="Z1819" s="43"/>
      <c r="AA1819" s="67"/>
      <c r="AB1819"/>
      <c r="AC1819" s="40"/>
      <c r="AD1819" s="1" t="s">
        <v>4309</v>
      </c>
      <c r="AE1819" s="2"/>
      <c r="AF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</row>
    <row r="1820" spans="1:114" ht="15" hidden="1">
      <c r="A1820" s="2"/>
      <c r="B1820" s="2"/>
      <c r="O1820" s="2"/>
      <c r="P1820" s="2"/>
      <c r="Q1820" s="40"/>
      <c r="R1820" s="40"/>
      <c r="S1820" s="40"/>
      <c r="T1820" s="40"/>
      <c r="U1820" s="43"/>
      <c r="V1820" s="43"/>
      <c r="W1820" s="43"/>
      <c r="X1820" s="43"/>
      <c r="Y1820" s="43"/>
      <c r="Z1820" s="43"/>
      <c r="AA1820" s="67"/>
      <c r="AB1820"/>
      <c r="AC1820" s="40"/>
      <c r="AD1820" s="1" t="s">
        <v>4310</v>
      </c>
      <c r="AE1820" s="2"/>
      <c r="AF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</row>
    <row r="1821" spans="1:114" ht="15" hidden="1">
      <c r="A1821" s="2"/>
      <c r="B1821" s="2"/>
      <c r="O1821" s="2"/>
      <c r="P1821" s="2"/>
      <c r="Q1821" s="40"/>
      <c r="R1821" s="40"/>
      <c r="S1821" s="40"/>
      <c r="T1821" s="40"/>
      <c r="U1821" s="43"/>
      <c r="V1821" s="43"/>
      <c r="W1821" s="43"/>
      <c r="X1821" s="43"/>
      <c r="Y1821" s="43"/>
      <c r="Z1821" s="43"/>
      <c r="AA1821" s="67"/>
      <c r="AB1821"/>
      <c r="AC1821" s="40"/>
      <c r="AD1821" s="1" t="s">
        <v>4311</v>
      </c>
      <c r="AE1821" s="2"/>
      <c r="AF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</row>
    <row r="1822" spans="1:114" ht="15" hidden="1">
      <c r="A1822" s="2"/>
      <c r="B1822" s="2"/>
      <c r="O1822" s="2"/>
      <c r="P1822" s="2"/>
      <c r="Q1822" s="40"/>
      <c r="R1822" s="40"/>
      <c r="S1822" s="40"/>
      <c r="T1822" s="40"/>
      <c r="U1822" s="43"/>
      <c r="V1822" s="43"/>
      <c r="W1822" s="43"/>
      <c r="X1822" s="43"/>
      <c r="Y1822" s="43"/>
      <c r="Z1822" s="43"/>
      <c r="AA1822" s="67"/>
      <c r="AB1822"/>
      <c r="AC1822" s="40"/>
      <c r="AD1822" s="1" t="s">
        <v>4312</v>
      </c>
      <c r="AE1822" s="2"/>
      <c r="AF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</row>
    <row r="1823" spans="1:114" ht="15" hidden="1">
      <c r="A1823" s="2"/>
      <c r="B1823" s="2"/>
      <c r="O1823" s="2"/>
      <c r="P1823" s="2"/>
      <c r="Q1823" s="40"/>
      <c r="R1823" s="40"/>
      <c r="S1823" s="40"/>
      <c r="T1823" s="40"/>
      <c r="U1823" s="43"/>
      <c r="V1823" s="43"/>
      <c r="W1823" s="43"/>
      <c r="X1823" s="43"/>
      <c r="Y1823" s="43"/>
      <c r="Z1823" s="43"/>
      <c r="AA1823" s="67"/>
      <c r="AB1823"/>
      <c r="AC1823" s="40"/>
      <c r="AD1823" s="1" t="s">
        <v>4313</v>
      </c>
      <c r="AE1823" s="2"/>
      <c r="AF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</row>
    <row r="1824" spans="1:114" ht="15" hidden="1">
      <c r="A1824" s="2"/>
      <c r="B1824" s="2"/>
      <c r="O1824" s="2"/>
      <c r="P1824" s="2"/>
      <c r="Q1824" s="40"/>
      <c r="R1824" s="40"/>
      <c r="S1824" s="40"/>
      <c r="T1824" s="40"/>
      <c r="U1824" s="43"/>
      <c r="V1824" s="43"/>
      <c r="W1824" s="43"/>
      <c r="X1824" s="43"/>
      <c r="Y1824" s="43"/>
      <c r="Z1824" s="43"/>
      <c r="AA1824" s="67"/>
      <c r="AB1824"/>
      <c r="AC1824" s="40"/>
      <c r="AD1824" s="1" t="s">
        <v>4314</v>
      </c>
      <c r="AE1824" s="2"/>
      <c r="AF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</row>
    <row r="1825" spans="1:114" ht="15" hidden="1">
      <c r="A1825" s="2"/>
      <c r="B1825" s="2"/>
      <c r="O1825" s="2"/>
      <c r="P1825" s="2"/>
      <c r="Q1825" s="40"/>
      <c r="R1825" s="40"/>
      <c r="S1825" s="40"/>
      <c r="T1825" s="40"/>
      <c r="U1825" s="43"/>
      <c r="V1825" s="43"/>
      <c r="W1825" s="43"/>
      <c r="X1825" s="43"/>
      <c r="Y1825" s="43"/>
      <c r="Z1825" s="43"/>
      <c r="AA1825" s="67"/>
      <c r="AB1825"/>
      <c r="AC1825" s="40"/>
      <c r="AD1825" s="1" t="s">
        <v>4315</v>
      </c>
      <c r="AE1825" s="2"/>
      <c r="AF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</row>
    <row r="1826" spans="1:114" ht="15" hidden="1">
      <c r="A1826" s="2"/>
      <c r="B1826" s="2"/>
      <c r="O1826" s="2"/>
      <c r="P1826" s="2"/>
      <c r="Q1826" s="40"/>
      <c r="R1826" s="40"/>
      <c r="S1826" s="40"/>
      <c r="T1826" s="40"/>
      <c r="U1826" s="43"/>
      <c r="V1826" s="43"/>
      <c r="W1826" s="43"/>
      <c r="X1826" s="43"/>
      <c r="Y1826" s="43"/>
      <c r="Z1826" s="43"/>
      <c r="AA1826" s="67"/>
      <c r="AB1826"/>
      <c r="AC1826" s="40"/>
      <c r="AD1826" s="1" t="s">
        <v>4316</v>
      </c>
      <c r="AE1826" s="2"/>
      <c r="AF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</row>
    <row r="1827" spans="1:114" ht="15" hidden="1">
      <c r="A1827" s="2"/>
      <c r="B1827" s="2"/>
      <c r="O1827" s="2"/>
      <c r="P1827" s="2"/>
      <c r="Q1827" s="40"/>
      <c r="R1827" s="40"/>
      <c r="S1827" s="40"/>
      <c r="T1827" s="40"/>
      <c r="U1827" s="43"/>
      <c r="V1827" s="43"/>
      <c r="W1827" s="43"/>
      <c r="X1827" s="43"/>
      <c r="Y1827" s="43"/>
      <c r="Z1827" s="43"/>
      <c r="AA1827" s="67"/>
      <c r="AB1827"/>
      <c r="AC1827" s="40"/>
      <c r="AD1827" s="1" t="s">
        <v>4317</v>
      </c>
      <c r="AE1827" s="2"/>
      <c r="AF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</row>
    <row r="1828" spans="1:114" ht="15" hidden="1">
      <c r="A1828" s="2"/>
      <c r="B1828" s="2"/>
      <c r="O1828" s="2"/>
      <c r="P1828" s="2"/>
      <c r="Q1828" s="40"/>
      <c r="R1828" s="40"/>
      <c r="S1828" s="40"/>
      <c r="T1828" s="40"/>
      <c r="U1828" s="43"/>
      <c r="V1828" s="43"/>
      <c r="W1828" s="43"/>
      <c r="X1828" s="43"/>
      <c r="Y1828" s="43"/>
      <c r="Z1828" s="43"/>
      <c r="AA1828" s="67"/>
      <c r="AB1828"/>
      <c r="AC1828" s="40"/>
      <c r="AD1828" s="1" t="s">
        <v>4318</v>
      </c>
      <c r="AE1828" s="2"/>
      <c r="AF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</row>
    <row r="1829" spans="1:114" ht="15" hidden="1">
      <c r="A1829" s="2"/>
      <c r="B1829" s="2"/>
      <c r="O1829" s="2"/>
      <c r="P1829" s="2"/>
      <c r="Q1829" s="40"/>
      <c r="R1829" s="40"/>
      <c r="S1829" s="40"/>
      <c r="T1829" s="40"/>
      <c r="U1829" s="43"/>
      <c r="V1829" s="43"/>
      <c r="W1829" s="43"/>
      <c r="X1829" s="43"/>
      <c r="Y1829" s="43"/>
      <c r="Z1829" s="43"/>
      <c r="AA1829" s="67"/>
      <c r="AB1829"/>
      <c r="AC1829" s="40"/>
      <c r="AD1829" s="1" t="s">
        <v>4319</v>
      </c>
      <c r="AE1829" s="2"/>
      <c r="AF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</row>
    <row r="1830" spans="1:114" ht="15" hidden="1">
      <c r="A1830" s="2"/>
      <c r="B1830" s="2"/>
      <c r="O1830" s="2"/>
      <c r="P1830" s="2"/>
      <c r="Q1830" s="40"/>
      <c r="R1830" s="40"/>
      <c r="S1830" s="40"/>
      <c r="T1830" s="40"/>
      <c r="U1830" s="43"/>
      <c r="V1830" s="43"/>
      <c r="W1830" s="43"/>
      <c r="X1830" s="43"/>
      <c r="Y1830" s="43"/>
      <c r="Z1830" s="43"/>
      <c r="AA1830" s="67"/>
      <c r="AB1830"/>
      <c r="AC1830" s="40"/>
      <c r="AD1830" s="1" t="s">
        <v>4320</v>
      </c>
      <c r="AE1830" s="2"/>
      <c r="AF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</row>
    <row r="1831" spans="1:114" ht="15" hidden="1">
      <c r="A1831" s="2"/>
      <c r="B1831" s="2"/>
      <c r="O1831" s="2"/>
      <c r="P1831" s="2"/>
      <c r="Q1831" s="40"/>
      <c r="R1831" s="40"/>
      <c r="S1831" s="40"/>
      <c r="T1831" s="40"/>
      <c r="U1831" s="43"/>
      <c r="V1831" s="43"/>
      <c r="W1831" s="43"/>
      <c r="X1831" s="43"/>
      <c r="Y1831" s="43"/>
      <c r="Z1831" s="43"/>
      <c r="AA1831" s="67"/>
      <c r="AB1831"/>
      <c r="AC1831" s="40"/>
      <c r="AD1831" s="1" t="s">
        <v>4321</v>
      </c>
      <c r="AE1831" s="2"/>
      <c r="AF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</row>
    <row r="1832" spans="1:114" ht="15" hidden="1">
      <c r="A1832" s="2"/>
      <c r="B1832" s="2"/>
      <c r="O1832" s="2"/>
      <c r="P1832" s="2"/>
      <c r="Q1832" s="40"/>
      <c r="R1832" s="40"/>
      <c r="S1832" s="40"/>
      <c r="T1832" s="40"/>
      <c r="U1832" s="43"/>
      <c r="V1832" s="43"/>
      <c r="W1832" s="43"/>
      <c r="X1832" s="43"/>
      <c r="Y1832" s="43"/>
      <c r="Z1832" s="43"/>
      <c r="AA1832" s="67"/>
      <c r="AB1832"/>
      <c r="AC1832" s="40"/>
      <c r="AD1832" s="1" t="s">
        <v>4322</v>
      </c>
      <c r="AE1832" s="2"/>
      <c r="AF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</row>
    <row r="1833" spans="1:114" ht="15" hidden="1">
      <c r="A1833" s="2"/>
      <c r="B1833" s="2"/>
      <c r="O1833" s="2"/>
      <c r="P1833" s="2"/>
      <c r="Q1833" s="40"/>
      <c r="R1833" s="40"/>
      <c r="S1833" s="40"/>
      <c r="T1833" s="40"/>
      <c r="U1833" s="43"/>
      <c r="V1833" s="43"/>
      <c r="W1833" s="43"/>
      <c r="X1833" s="43"/>
      <c r="Y1833" s="43"/>
      <c r="Z1833" s="43"/>
      <c r="AA1833" s="67"/>
      <c r="AB1833"/>
      <c r="AC1833" s="40"/>
      <c r="AD1833" s="1" t="s">
        <v>4323</v>
      </c>
      <c r="AE1833" s="2"/>
      <c r="AF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</row>
    <row r="1834" spans="1:114" ht="15" hidden="1">
      <c r="A1834" s="2"/>
      <c r="B1834" s="2"/>
      <c r="O1834" s="2"/>
      <c r="P1834" s="2"/>
      <c r="Q1834" s="40"/>
      <c r="R1834" s="40"/>
      <c r="S1834" s="40"/>
      <c r="T1834" s="40"/>
      <c r="U1834" s="43"/>
      <c r="V1834" s="43"/>
      <c r="W1834" s="43"/>
      <c r="X1834" s="43"/>
      <c r="Y1834" s="43"/>
      <c r="Z1834" s="43"/>
      <c r="AA1834" s="67"/>
      <c r="AB1834"/>
      <c r="AC1834" s="40"/>
      <c r="AD1834" s="1" t="s">
        <v>4324</v>
      </c>
      <c r="AE1834" s="2"/>
      <c r="AF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</row>
    <row r="1835" spans="1:114" ht="15" hidden="1">
      <c r="A1835" s="2"/>
      <c r="B1835" s="2"/>
      <c r="O1835" s="2"/>
      <c r="P1835" s="2"/>
      <c r="Q1835" s="40"/>
      <c r="R1835" s="40"/>
      <c r="S1835" s="40"/>
      <c r="T1835" s="40"/>
      <c r="U1835" s="43"/>
      <c r="V1835" s="43"/>
      <c r="W1835" s="43"/>
      <c r="X1835" s="43"/>
      <c r="Y1835" s="43"/>
      <c r="Z1835" s="43"/>
      <c r="AA1835" s="67"/>
      <c r="AB1835"/>
      <c r="AC1835" s="40"/>
      <c r="AD1835" s="1" t="s">
        <v>4325</v>
      </c>
      <c r="AE1835" s="2"/>
      <c r="AF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</row>
    <row r="1836" spans="1:114" ht="15" hidden="1">
      <c r="A1836" s="2"/>
      <c r="B1836" s="2"/>
      <c r="O1836" s="2"/>
      <c r="P1836" s="2"/>
      <c r="Q1836" s="40"/>
      <c r="R1836" s="40"/>
      <c r="S1836" s="40"/>
      <c r="T1836" s="40"/>
      <c r="U1836" s="43"/>
      <c r="V1836" s="43"/>
      <c r="W1836" s="43"/>
      <c r="X1836" s="43"/>
      <c r="Y1836" s="43"/>
      <c r="Z1836" s="43"/>
      <c r="AA1836" s="67"/>
      <c r="AB1836"/>
      <c r="AC1836" s="40"/>
      <c r="AD1836" s="1" t="s">
        <v>4326</v>
      </c>
      <c r="AE1836" s="2"/>
      <c r="AF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</row>
    <row r="1837" spans="1:114" ht="15" hidden="1">
      <c r="A1837" s="2"/>
      <c r="B1837" s="2"/>
      <c r="O1837" s="2"/>
      <c r="P1837" s="2"/>
      <c r="Q1837" s="40"/>
      <c r="R1837" s="40"/>
      <c r="S1837" s="40"/>
      <c r="T1837" s="40"/>
      <c r="U1837" s="43"/>
      <c r="V1837" s="43"/>
      <c r="W1837" s="43"/>
      <c r="X1837" s="43"/>
      <c r="Y1837" s="43"/>
      <c r="Z1837" s="43"/>
      <c r="AA1837" s="67"/>
      <c r="AB1837"/>
      <c r="AC1837" s="40"/>
      <c r="AD1837" s="1" t="s">
        <v>4327</v>
      </c>
      <c r="AE1837" s="2"/>
      <c r="AF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</row>
    <row r="1838" spans="1:114" ht="15" hidden="1">
      <c r="A1838" s="2"/>
      <c r="B1838" s="2"/>
      <c r="O1838" s="2"/>
      <c r="P1838" s="2"/>
      <c r="Q1838" s="40"/>
      <c r="R1838" s="40"/>
      <c r="S1838" s="40"/>
      <c r="T1838" s="40"/>
      <c r="U1838" s="43"/>
      <c r="V1838" s="43"/>
      <c r="W1838" s="43"/>
      <c r="X1838" s="43"/>
      <c r="Y1838" s="43"/>
      <c r="Z1838" s="43"/>
      <c r="AA1838" s="67"/>
      <c r="AB1838"/>
      <c r="AC1838" s="40"/>
      <c r="AD1838" s="1" t="s">
        <v>4328</v>
      </c>
      <c r="AE1838" s="2"/>
      <c r="AF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</row>
    <row r="1839" spans="1:114" ht="15" hidden="1">
      <c r="A1839" s="2"/>
      <c r="B1839" s="2"/>
      <c r="O1839" s="2"/>
      <c r="P1839" s="2"/>
      <c r="Q1839" s="40"/>
      <c r="R1839" s="40"/>
      <c r="S1839" s="40"/>
      <c r="T1839" s="40"/>
      <c r="U1839" s="43"/>
      <c r="V1839" s="43"/>
      <c r="W1839" s="43"/>
      <c r="X1839" s="43"/>
      <c r="Y1839" s="43"/>
      <c r="Z1839" s="43"/>
      <c r="AA1839" s="67"/>
      <c r="AB1839"/>
      <c r="AC1839" s="40"/>
      <c r="AD1839" s="1" t="s">
        <v>4329</v>
      </c>
      <c r="AE1839" s="2"/>
      <c r="AF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</row>
    <row r="1840" spans="1:114" ht="15" hidden="1">
      <c r="A1840" s="2"/>
      <c r="B1840" s="2"/>
      <c r="O1840" s="2"/>
      <c r="P1840" s="2"/>
      <c r="Q1840" s="40"/>
      <c r="R1840" s="40"/>
      <c r="S1840" s="40"/>
      <c r="T1840" s="40"/>
      <c r="U1840" s="43"/>
      <c r="V1840" s="43"/>
      <c r="W1840" s="43"/>
      <c r="X1840" s="43"/>
      <c r="Y1840" s="43"/>
      <c r="Z1840" s="43"/>
      <c r="AA1840" s="67"/>
      <c r="AB1840"/>
      <c r="AC1840" s="40"/>
      <c r="AD1840" s="1" t="s">
        <v>4330</v>
      </c>
      <c r="AE1840" s="2"/>
      <c r="AF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</row>
    <row r="1841" spans="1:114" ht="15" hidden="1">
      <c r="A1841" s="2"/>
      <c r="B1841" s="2"/>
      <c r="O1841" s="2"/>
      <c r="P1841" s="2"/>
      <c r="Q1841" s="40"/>
      <c r="R1841" s="40"/>
      <c r="S1841" s="40"/>
      <c r="T1841" s="40"/>
      <c r="U1841" s="43"/>
      <c r="V1841" s="43"/>
      <c r="W1841" s="43"/>
      <c r="X1841" s="43"/>
      <c r="Y1841" s="43"/>
      <c r="Z1841" s="43"/>
      <c r="AA1841" s="67"/>
      <c r="AB1841"/>
      <c r="AC1841" s="40"/>
      <c r="AD1841" s="1" t="s">
        <v>4331</v>
      </c>
      <c r="AE1841" s="2"/>
      <c r="AF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</row>
    <row r="1842" spans="1:114" ht="15" hidden="1">
      <c r="A1842" s="2"/>
      <c r="B1842" s="2"/>
      <c r="O1842" s="2"/>
      <c r="P1842" s="2"/>
      <c r="Q1842" s="40"/>
      <c r="R1842" s="40"/>
      <c r="S1842" s="40"/>
      <c r="T1842" s="40"/>
      <c r="U1842" s="43"/>
      <c r="V1842" s="43"/>
      <c r="W1842" s="43"/>
      <c r="X1842" s="43"/>
      <c r="Y1842" s="43"/>
      <c r="Z1842" s="43"/>
      <c r="AA1842" s="67"/>
      <c r="AB1842"/>
      <c r="AC1842" s="40"/>
      <c r="AD1842" s="1" t="s">
        <v>4332</v>
      </c>
      <c r="AE1842" s="2"/>
      <c r="AF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</row>
    <row r="1843" spans="1:114" ht="15" hidden="1">
      <c r="A1843" s="2"/>
      <c r="B1843" s="2"/>
      <c r="O1843" s="2"/>
      <c r="P1843" s="2"/>
      <c r="Q1843" s="40"/>
      <c r="R1843" s="40"/>
      <c r="S1843" s="40"/>
      <c r="T1843" s="40"/>
      <c r="U1843" s="43"/>
      <c r="V1843" s="43"/>
      <c r="W1843" s="43"/>
      <c r="X1843" s="43"/>
      <c r="Y1843" s="43"/>
      <c r="Z1843" s="43"/>
      <c r="AA1843" s="67"/>
      <c r="AB1843"/>
      <c r="AC1843" s="40"/>
      <c r="AD1843" s="1" t="s">
        <v>4333</v>
      </c>
      <c r="AE1843" s="2"/>
      <c r="AF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</row>
    <row r="1844" spans="1:114" ht="15" hidden="1">
      <c r="A1844" s="2"/>
      <c r="B1844" s="2"/>
      <c r="O1844" s="2"/>
      <c r="P1844" s="2"/>
      <c r="Q1844" s="40"/>
      <c r="R1844" s="40"/>
      <c r="S1844" s="40"/>
      <c r="T1844" s="40"/>
      <c r="U1844" s="43"/>
      <c r="V1844" s="43"/>
      <c r="W1844" s="43"/>
      <c r="X1844" s="43"/>
      <c r="Y1844" s="43"/>
      <c r="Z1844" s="43"/>
      <c r="AA1844" s="67"/>
      <c r="AB1844"/>
      <c r="AC1844" s="40"/>
      <c r="AD1844" s="1" t="s">
        <v>4334</v>
      </c>
      <c r="AE1844" s="2"/>
      <c r="AF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</row>
    <row r="1845" spans="1:114" ht="15" hidden="1">
      <c r="A1845" s="2"/>
      <c r="B1845" s="2"/>
      <c r="O1845" s="2"/>
      <c r="P1845" s="2"/>
      <c r="Q1845" s="40"/>
      <c r="R1845" s="40"/>
      <c r="S1845" s="40"/>
      <c r="T1845" s="40"/>
      <c r="U1845" s="43"/>
      <c r="V1845" s="43"/>
      <c r="W1845" s="43"/>
      <c r="X1845" s="43"/>
      <c r="Y1845" s="43"/>
      <c r="Z1845" s="43"/>
      <c r="AA1845" s="67"/>
      <c r="AB1845"/>
      <c r="AC1845" s="40"/>
      <c r="AD1845" s="1" t="s">
        <v>4335</v>
      </c>
      <c r="AE1845" s="2"/>
      <c r="AF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</row>
    <row r="1846" spans="1:114" ht="15" hidden="1">
      <c r="A1846" s="2"/>
      <c r="B1846" s="2"/>
      <c r="O1846" s="2"/>
      <c r="P1846" s="2"/>
      <c r="Q1846" s="40"/>
      <c r="R1846" s="40"/>
      <c r="S1846" s="40"/>
      <c r="T1846" s="40"/>
      <c r="U1846" s="43"/>
      <c r="V1846" s="43"/>
      <c r="W1846" s="43"/>
      <c r="X1846" s="43"/>
      <c r="Y1846" s="43"/>
      <c r="Z1846" s="43"/>
      <c r="AA1846" s="67"/>
      <c r="AB1846"/>
      <c r="AC1846" s="40"/>
      <c r="AD1846" s="1" t="s">
        <v>4336</v>
      </c>
      <c r="AE1846" s="2"/>
      <c r="AF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</row>
    <row r="1847" spans="1:114" ht="15" hidden="1">
      <c r="A1847" s="2"/>
      <c r="B1847" s="2"/>
      <c r="O1847" s="2"/>
      <c r="P1847" s="2"/>
      <c r="Q1847" s="40"/>
      <c r="R1847" s="40"/>
      <c r="S1847" s="40"/>
      <c r="T1847" s="40"/>
      <c r="U1847" s="43"/>
      <c r="V1847" s="43"/>
      <c r="W1847" s="43"/>
      <c r="X1847" s="43"/>
      <c r="Y1847" s="43"/>
      <c r="Z1847" s="43"/>
      <c r="AA1847" s="67"/>
      <c r="AB1847"/>
      <c r="AC1847" s="40"/>
      <c r="AD1847" s="1" t="s">
        <v>4337</v>
      </c>
      <c r="AE1847" s="2"/>
      <c r="AF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</row>
    <row r="1848" spans="1:114" ht="15" hidden="1">
      <c r="A1848" s="2"/>
      <c r="B1848" s="2"/>
      <c r="O1848" s="2"/>
      <c r="P1848" s="2"/>
      <c r="Q1848" s="40"/>
      <c r="R1848" s="40"/>
      <c r="S1848" s="40"/>
      <c r="T1848" s="40"/>
      <c r="U1848" s="43"/>
      <c r="V1848" s="43"/>
      <c r="W1848" s="43"/>
      <c r="X1848" s="43"/>
      <c r="Y1848" s="43"/>
      <c r="Z1848" s="43"/>
      <c r="AA1848" s="67"/>
      <c r="AB1848"/>
      <c r="AC1848" s="40"/>
      <c r="AD1848" s="1" t="s">
        <v>4338</v>
      </c>
      <c r="AE1848" s="2"/>
      <c r="AF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</row>
    <row r="1849" spans="1:114" ht="15" hidden="1">
      <c r="A1849" s="2"/>
      <c r="B1849" s="2"/>
      <c r="O1849" s="2"/>
      <c r="P1849" s="2"/>
      <c r="Q1849" s="40"/>
      <c r="R1849" s="40"/>
      <c r="S1849" s="40"/>
      <c r="T1849" s="40"/>
      <c r="U1849" s="43"/>
      <c r="V1849" s="43"/>
      <c r="W1849" s="43"/>
      <c r="X1849" s="43"/>
      <c r="Y1849" s="43"/>
      <c r="Z1849" s="43"/>
      <c r="AA1849" s="67"/>
      <c r="AB1849"/>
      <c r="AC1849" s="40"/>
      <c r="AD1849" s="1" t="s">
        <v>4339</v>
      </c>
      <c r="AE1849" s="2"/>
      <c r="AF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</row>
    <row r="1850" spans="1:114" ht="15" hidden="1">
      <c r="A1850" s="2"/>
      <c r="B1850" s="2"/>
      <c r="O1850" s="2"/>
      <c r="P1850" s="2"/>
      <c r="Q1850" s="40"/>
      <c r="R1850" s="40"/>
      <c r="S1850" s="40"/>
      <c r="T1850" s="40"/>
      <c r="U1850" s="43"/>
      <c r="V1850" s="43"/>
      <c r="W1850" s="43"/>
      <c r="X1850" s="43"/>
      <c r="Y1850" s="43"/>
      <c r="Z1850" s="43"/>
      <c r="AA1850" s="67"/>
      <c r="AB1850"/>
      <c r="AC1850" s="40"/>
      <c r="AD1850" s="1" t="s">
        <v>4340</v>
      </c>
      <c r="AE1850" s="2"/>
      <c r="AF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</row>
    <row r="1851" spans="1:114" ht="15" hidden="1">
      <c r="A1851" s="2"/>
      <c r="B1851" s="2"/>
      <c r="O1851" s="2"/>
      <c r="P1851" s="2"/>
      <c r="Q1851" s="40"/>
      <c r="R1851" s="40"/>
      <c r="S1851" s="40"/>
      <c r="T1851" s="40"/>
      <c r="U1851" s="43"/>
      <c r="V1851" s="43"/>
      <c r="W1851" s="43"/>
      <c r="X1851" s="43"/>
      <c r="Y1851" s="43"/>
      <c r="Z1851" s="43"/>
      <c r="AA1851" s="67"/>
      <c r="AB1851"/>
      <c r="AC1851" s="40"/>
      <c r="AD1851" s="1" t="s">
        <v>4341</v>
      </c>
      <c r="AE1851" s="2"/>
      <c r="AF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</row>
    <row r="1852" spans="1:114" ht="15" hidden="1">
      <c r="A1852" s="2"/>
      <c r="B1852" s="2"/>
      <c r="O1852" s="2"/>
      <c r="P1852" s="2"/>
      <c r="Q1852" s="40"/>
      <c r="R1852" s="40"/>
      <c r="S1852" s="40"/>
      <c r="T1852" s="40"/>
      <c r="U1852" s="43"/>
      <c r="V1852" s="43"/>
      <c r="W1852" s="43"/>
      <c r="X1852" s="43"/>
      <c r="Y1852" s="43"/>
      <c r="Z1852" s="43"/>
      <c r="AA1852" s="67"/>
      <c r="AB1852"/>
      <c r="AC1852" s="40"/>
      <c r="AD1852" s="1" t="s">
        <v>4342</v>
      </c>
      <c r="AE1852" s="2"/>
      <c r="AF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</row>
    <row r="1853" spans="1:114" ht="15" hidden="1">
      <c r="A1853" s="2"/>
      <c r="B1853" s="2"/>
      <c r="O1853" s="2"/>
      <c r="P1853" s="2"/>
      <c r="Q1853" s="40"/>
      <c r="R1853" s="40"/>
      <c r="S1853" s="40"/>
      <c r="T1853" s="40"/>
      <c r="U1853" s="43"/>
      <c r="V1853" s="43"/>
      <c r="W1853" s="43"/>
      <c r="X1853" s="43"/>
      <c r="Y1853" s="43"/>
      <c r="Z1853" s="43"/>
      <c r="AA1853" s="67"/>
      <c r="AB1853"/>
      <c r="AC1853" s="40"/>
      <c r="AD1853" s="1" t="s">
        <v>4343</v>
      </c>
      <c r="AE1853" s="2"/>
      <c r="AF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</row>
    <row r="1854" spans="1:114" ht="15" hidden="1">
      <c r="A1854" s="2"/>
      <c r="B1854" s="2"/>
      <c r="O1854" s="2"/>
      <c r="P1854" s="2"/>
      <c r="Q1854" s="40"/>
      <c r="R1854" s="40"/>
      <c r="S1854" s="40"/>
      <c r="T1854" s="40"/>
      <c r="U1854" s="43"/>
      <c r="V1854" s="43"/>
      <c r="W1854" s="43"/>
      <c r="X1854" s="43"/>
      <c r="Y1854" s="43"/>
      <c r="Z1854" s="43"/>
      <c r="AA1854" s="67"/>
      <c r="AB1854"/>
      <c r="AC1854" s="40"/>
      <c r="AD1854" s="1" t="s">
        <v>4344</v>
      </c>
      <c r="AE1854" s="2"/>
      <c r="AF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</row>
    <row r="1855" spans="1:114" ht="15" hidden="1">
      <c r="A1855" s="2"/>
      <c r="B1855" s="2"/>
      <c r="O1855" s="2"/>
      <c r="P1855" s="2"/>
      <c r="Q1855" s="40"/>
      <c r="R1855" s="40"/>
      <c r="S1855" s="40"/>
      <c r="T1855" s="40"/>
      <c r="U1855" s="43"/>
      <c r="V1855" s="43"/>
      <c r="W1855" s="43"/>
      <c r="X1855" s="43"/>
      <c r="Y1855" s="43"/>
      <c r="Z1855" s="43"/>
      <c r="AA1855" s="67"/>
      <c r="AB1855"/>
      <c r="AC1855" s="40"/>
      <c r="AD1855" s="1" t="s">
        <v>4345</v>
      </c>
      <c r="AE1855" s="2"/>
      <c r="AF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</row>
    <row r="1856" spans="1:114" ht="15" hidden="1">
      <c r="A1856" s="2"/>
      <c r="B1856" s="2"/>
      <c r="O1856" s="2"/>
      <c r="P1856" s="2"/>
      <c r="Q1856" s="40"/>
      <c r="R1856" s="40"/>
      <c r="S1856" s="40"/>
      <c r="T1856" s="40"/>
      <c r="U1856" s="43"/>
      <c r="V1856" s="43"/>
      <c r="W1856" s="43"/>
      <c r="X1856" s="43"/>
      <c r="Y1856" s="43"/>
      <c r="Z1856" s="43"/>
      <c r="AA1856" s="67"/>
      <c r="AB1856"/>
      <c r="AC1856" s="40"/>
      <c r="AD1856" s="1" t="s">
        <v>4346</v>
      </c>
      <c r="AE1856" s="2"/>
      <c r="AF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</row>
    <row r="1857" spans="1:114" ht="15" hidden="1">
      <c r="A1857" s="2"/>
      <c r="B1857" s="2"/>
      <c r="O1857" s="2"/>
      <c r="P1857" s="2"/>
      <c r="Q1857" s="40"/>
      <c r="R1857" s="40"/>
      <c r="S1857" s="40"/>
      <c r="T1857" s="40"/>
      <c r="U1857" s="43"/>
      <c r="V1857" s="43"/>
      <c r="W1857" s="43"/>
      <c r="X1857" s="43"/>
      <c r="Y1857" s="43"/>
      <c r="Z1857" s="43"/>
      <c r="AA1857" s="67"/>
      <c r="AB1857"/>
      <c r="AC1857" s="40"/>
      <c r="AD1857" s="1" t="s">
        <v>4347</v>
      </c>
      <c r="AE1857" s="2"/>
      <c r="AF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</row>
    <row r="1858" spans="1:114" ht="15" hidden="1">
      <c r="A1858" s="2"/>
      <c r="B1858" s="2"/>
      <c r="O1858" s="2"/>
      <c r="P1858" s="2"/>
      <c r="Q1858" s="40"/>
      <c r="R1858" s="40"/>
      <c r="S1858" s="40"/>
      <c r="T1858" s="40"/>
      <c r="U1858" s="43"/>
      <c r="V1858" s="43"/>
      <c r="W1858" s="43"/>
      <c r="X1858" s="43"/>
      <c r="Y1858" s="43"/>
      <c r="Z1858" s="43"/>
      <c r="AA1858" s="67"/>
      <c r="AB1858"/>
      <c r="AC1858" s="40"/>
      <c r="AD1858" s="1" t="s">
        <v>4348</v>
      </c>
      <c r="AE1858" s="2"/>
      <c r="AF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</row>
    <row r="1859" spans="1:114" ht="15" hidden="1">
      <c r="A1859" s="2"/>
      <c r="B1859" s="2"/>
      <c r="O1859" s="2"/>
      <c r="P1859" s="2"/>
      <c r="Q1859" s="40"/>
      <c r="R1859" s="40"/>
      <c r="S1859" s="40"/>
      <c r="T1859" s="40"/>
      <c r="U1859" s="43"/>
      <c r="V1859" s="43"/>
      <c r="W1859" s="43"/>
      <c r="X1859" s="43"/>
      <c r="Y1859" s="43"/>
      <c r="Z1859" s="43"/>
      <c r="AA1859" s="67"/>
      <c r="AB1859"/>
      <c r="AC1859" s="40"/>
      <c r="AD1859" s="1" t="s">
        <v>4349</v>
      </c>
      <c r="AE1859" s="2"/>
      <c r="AF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</row>
    <row r="1860" spans="1:114" ht="15" hidden="1">
      <c r="A1860" s="2"/>
      <c r="B1860" s="2"/>
      <c r="O1860" s="2"/>
      <c r="P1860" s="2"/>
      <c r="Q1860" s="40"/>
      <c r="R1860" s="40"/>
      <c r="S1860" s="40"/>
      <c r="T1860" s="40"/>
      <c r="U1860" s="43"/>
      <c r="V1860" s="43"/>
      <c r="W1860" s="43"/>
      <c r="X1860" s="43"/>
      <c r="Y1860" s="43"/>
      <c r="Z1860" s="43"/>
      <c r="AA1860" s="67"/>
      <c r="AB1860"/>
      <c r="AC1860" s="40"/>
      <c r="AD1860" s="1" t="s">
        <v>4350</v>
      </c>
      <c r="AE1860" s="2"/>
      <c r="AF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</row>
    <row r="1861" spans="1:114" ht="15" hidden="1">
      <c r="A1861" s="2"/>
      <c r="B1861" s="2"/>
      <c r="O1861" s="2"/>
      <c r="P1861" s="2"/>
      <c r="Q1861" s="40"/>
      <c r="R1861" s="40"/>
      <c r="S1861" s="40"/>
      <c r="T1861" s="40"/>
      <c r="U1861" s="43"/>
      <c r="V1861" s="43"/>
      <c r="W1861" s="43"/>
      <c r="X1861" s="43"/>
      <c r="Y1861" s="43"/>
      <c r="Z1861" s="43"/>
      <c r="AA1861" s="67"/>
      <c r="AB1861"/>
      <c r="AC1861" s="40"/>
      <c r="AD1861" s="1" t="s">
        <v>4351</v>
      </c>
      <c r="AE1861" s="2"/>
      <c r="AF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</row>
    <row r="1862" spans="1:114" ht="15" hidden="1">
      <c r="A1862" s="2"/>
      <c r="B1862" s="2"/>
      <c r="O1862" s="2"/>
      <c r="P1862" s="2"/>
      <c r="Q1862" s="40"/>
      <c r="R1862" s="40"/>
      <c r="S1862" s="40"/>
      <c r="T1862" s="40"/>
      <c r="U1862" s="43"/>
      <c r="V1862" s="43"/>
      <c r="W1862" s="43"/>
      <c r="X1862" s="43"/>
      <c r="Y1862" s="43"/>
      <c r="Z1862" s="43"/>
      <c r="AA1862" s="67"/>
      <c r="AB1862"/>
      <c r="AC1862" s="40"/>
      <c r="AD1862" s="1" t="s">
        <v>4352</v>
      </c>
      <c r="AE1862" s="2"/>
      <c r="AF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</row>
    <row r="1863" spans="1:114" ht="15" hidden="1">
      <c r="A1863" s="2"/>
      <c r="B1863" s="2"/>
      <c r="O1863" s="2"/>
      <c r="P1863" s="2"/>
      <c r="Q1863" s="40"/>
      <c r="R1863" s="40"/>
      <c r="S1863" s="40"/>
      <c r="T1863" s="40"/>
      <c r="U1863" s="43"/>
      <c r="V1863" s="43"/>
      <c r="W1863" s="43"/>
      <c r="X1863" s="43"/>
      <c r="Y1863" s="43"/>
      <c r="Z1863" s="43"/>
      <c r="AA1863" s="67"/>
      <c r="AB1863"/>
      <c r="AC1863" s="40"/>
      <c r="AD1863" s="1" t="s">
        <v>4353</v>
      </c>
      <c r="AE1863" s="2"/>
      <c r="AF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</row>
    <row r="1864" spans="1:114" ht="15" hidden="1">
      <c r="A1864" s="2"/>
      <c r="B1864" s="2"/>
      <c r="O1864" s="2"/>
      <c r="P1864" s="2"/>
      <c r="Q1864" s="40"/>
      <c r="R1864" s="40"/>
      <c r="S1864" s="40"/>
      <c r="T1864" s="40"/>
      <c r="U1864" s="43"/>
      <c r="V1864" s="43"/>
      <c r="W1864" s="43"/>
      <c r="X1864" s="43"/>
      <c r="Y1864" s="43"/>
      <c r="Z1864" s="43"/>
      <c r="AA1864" s="67"/>
      <c r="AB1864"/>
      <c r="AC1864" s="40"/>
      <c r="AD1864" s="1" t="s">
        <v>4354</v>
      </c>
      <c r="AE1864" s="2"/>
      <c r="AF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</row>
    <row r="1865" spans="1:114" ht="15" hidden="1">
      <c r="A1865" s="2"/>
      <c r="B1865" s="2"/>
      <c r="O1865" s="2"/>
      <c r="P1865" s="2"/>
      <c r="Q1865" s="40"/>
      <c r="R1865" s="40"/>
      <c r="S1865" s="40"/>
      <c r="T1865" s="40"/>
      <c r="U1865" s="43"/>
      <c r="V1865" s="43"/>
      <c r="W1865" s="43"/>
      <c r="X1865" s="43"/>
      <c r="Y1865" s="43"/>
      <c r="Z1865" s="43"/>
      <c r="AA1865" s="67"/>
      <c r="AB1865"/>
      <c r="AC1865" s="40"/>
      <c r="AD1865" s="1" t="s">
        <v>4355</v>
      </c>
      <c r="AE1865" s="2"/>
      <c r="AF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</row>
    <row r="1866" spans="1:114" ht="15" hidden="1">
      <c r="A1866" s="2"/>
      <c r="B1866" s="2"/>
      <c r="O1866" s="2"/>
      <c r="P1866" s="2"/>
      <c r="Q1866" s="40"/>
      <c r="R1866" s="40"/>
      <c r="S1866" s="40"/>
      <c r="T1866" s="40"/>
      <c r="U1866" s="43"/>
      <c r="V1866" s="43"/>
      <c r="W1866" s="43"/>
      <c r="X1866" s="43"/>
      <c r="Y1866" s="43"/>
      <c r="Z1866" s="43"/>
      <c r="AA1866" s="67"/>
      <c r="AB1866"/>
      <c r="AC1866" s="40"/>
      <c r="AD1866" s="1" t="s">
        <v>4356</v>
      </c>
      <c r="AE1866" s="2"/>
      <c r="AF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</row>
    <row r="1867" spans="1:114" ht="15" hidden="1">
      <c r="A1867" s="2"/>
      <c r="B1867" s="2"/>
      <c r="O1867" s="2"/>
      <c r="P1867" s="2"/>
      <c r="Q1867" s="40"/>
      <c r="R1867" s="40"/>
      <c r="S1867" s="40"/>
      <c r="T1867" s="40"/>
      <c r="U1867" s="43"/>
      <c r="V1867" s="43"/>
      <c r="W1867" s="43"/>
      <c r="X1867" s="43"/>
      <c r="Y1867" s="43"/>
      <c r="Z1867" s="43"/>
      <c r="AA1867" s="67"/>
      <c r="AB1867"/>
      <c r="AC1867" s="40"/>
      <c r="AD1867" s="1" t="s">
        <v>4357</v>
      </c>
      <c r="AE1867" s="2"/>
      <c r="AF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</row>
    <row r="1868" spans="1:114" ht="15" hidden="1">
      <c r="A1868" s="2"/>
      <c r="B1868" s="2"/>
      <c r="O1868" s="2"/>
      <c r="P1868" s="2"/>
      <c r="Q1868" s="40"/>
      <c r="R1868" s="40"/>
      <c r="S1868" s="40"/>
      <c r="T1868" s="40"/>
      <c r="U1868" s="43"/>
      <c r="V1868" s="43"/>
      <c r="W1868" s="43"/>
      <c r="X1868" s="43"/>
      <c r="Y1868" s="43"/>
      <c r="Z1868" s="43"/>
      <c r="AA1868" s="67"/>
      <c r="AB1868"/>
      <c r="AC1868" s="40"/>
      <c r="AD1868" s="1" t="s">
        <v>4358</v>
      </c>
      <c r="AE1868" s="2"/>
      <c r="AF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</row>
    <row r="1869" spans="1:114" ht="15" hidden="1">
      <c r="A1869" s="2"/>
      <c r="B1869" s="2"/>
      <c r="O1869" s="2"/>
      <c r="P1869" s="2"/>
      <c r="Q1869" s="40"/>
      <c r="R1869" s="40"/>
      <c r="S1869" s="40"/>
      <c r="T1869" s="40"/>
      <c r="U1869" s="43"/>
      <c r="V1869" s="43"/>
      <c r="W1869" s="43"/>
      <c r="X1869" s="43"/>
      <c r="Y1869" s="43"/>
      <c r="Z1869" s="43"/>
      <c r="AA1869" s="67"/>
      <c r="AB1869"/>
      <c r="AC1869" s="40"/>
      <c r="AD1869" s="1" t="s">
        <v>4359</v>
      </c>
      <c r="AE1869" s="2"/>
      <c r="AF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</row>
    <row r="1870" spans="1:114" ht="15" hidden="1">
      <c r="A1870" s="2"/>
      <c r="B1870" s="2"/>
      <c r="O1870" s="2"/>
      <c r="P1870" s="2"/>
      <c r="Q1870" s="40"/>
      <c r="R1870" s="40"/>
      <c r="S1870" s="40"/>
      <c r="T1870" s="40"/>
      <c r="U1870" s="43"/>
      <c r="V1870" s="43"/>
      <c r="W1870" s="43"/>
      <c r="X1870" s="43"/>
      <c r="Y1870" s="43"/>
      <c r="Z1870" s="43"/>
      <c r="AA1870" s="67"/>
      <c r="AB1870"/>
      <c r="AC1870" s="40"/>
      <c r="AD1870" s="1" t="s">
        <v>4360</v>
      </c>
      <c r="AE1870" s="2"/>
      <c r="AF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</row>
    <row r="1871" spans="1:114" ht="15" hidden="1">
      <c r="A1871" s="2"/>
      <c r="B1871" s="2"/>
      <c r="O1871" s="2"/>
      <c r="P1871" s="2"/>
      <c r="Q1871" s="40"/>
      <c r="R1871" s="40"/>
      <c r="S1871" s="40"/>
      <c r="T1871" s="40"/>
      <c r="U1871" s="43"/>
      <c r="V1871" s="43"/>
      <c r="W1871" s="43"/>
      <c r="X1871" s="43"/>
      <c r="Y1871" s="43"/>
      <c r="Z1871" s="43"/>
      <c r="AA1871" s="67"/>
      <c r="AB1871"/>
      <c r="AC1871" s="40"/>
      <c r="AD1871" s="1" t="s">
        <v>4361</v>
      </c>
      <c r="AE1871" s="2"/>
      <c r="AF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</row>
    <row r="1872" spans="1:114" ht="15" hidden="1">
      <c r="A1872" s="2"/>
      <c r="B1872" s="2"/>
      <c r="O1872" s="2"/>
      <c r="P1872" s="2"/>
      <c r="Q1872" s="40"/>
      <c r="R1872" s="40"/>
      <c r="S1872" s="40"/>
      <c r="T1872" s="40"/>
      <c r="U1872" s="43"/>
      <c r="V1872" s="43"/>
      <c r="W1872" s="43"/>
      <c r="X1872" s="43"/>
      <c r="Y1872" s="43"/>
      <c r="Z1872" s="43"/>
      <c r="AA1872" s="67"/>
      <c r="AB1872"/>
      <c r="AC1872" s="40"/>
      <c r="AD1872" s="1" t="s">
        <v>4362</v>
      </c>
      <c r="AE1872" s="2"/>
      <c r="AF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</row>
    <row r="1873" spans="1:114" ht="15" hidden="1">
      <c r="A1873" s="2"/>
      <c r="B1873" s="2"/>
      <c r="O1873" s="2"/>
      <c r="P1873" s="2"/>
      <c r="Q1873" s="40"/>
      <c r="R1873" s="40"/>
      <c r="S1873" s="40"/>
      <c r="T1873" s="40"/>
      <c r="U1873" s="43"/>
      <c r="V1873" s="43"/>
      <c r="W1873" s="43"/>
      <c r="X1873" s="43"/>
      <c r="Y1873" s="43"/>
      <c r="Z1873" s="43"/>
      <c r="AA1873" s="67"/>
      <c r="AB1873"/>
      <c r="AC1873" s="40"/>
      <c r="AD1873" s="1" t="s">
        <v>4363</v>
      </c>
      <c r="AE1873" s="2"/>
      <c r="AF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</row>
    <row r="1874" spans="1:114" ht="15" hidden="1">
      <c r="A1874" s="2"/>
      <c r="B1874" s="2"/>
      <c r="O1874" s="2"/>
      <c r="P1874" s="2"/>
      <c r="Q1874" s="40"/>
      <c r="R1874" s="40"/>
      <c r="S1874" s="40"/>
      <c r="T1874" s="40"/>
      <c r="U1874" s="43"/>
      <c r="V1874" s="43"/>
      <c r="W1874" s="43"/>
      <c r="X1874" s="43"/>
      <c r="Y1874" s="43"/>
      <c r="Z1874" s="43"/>
      <c r="AA1874" s="67"/>
      <c r="AB1874"/>
      <c r="AC1874" s="40"/>
      <c r="AD1874" s="1" t="s">
        <v>4364</v>
      </c>
      <c r="AE1874" s="2"/>
      <c r="AF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</row>
    <row r="1875" spans="1:114" ht="15" hidden="1">
      <c r="A1875" s="2"/>
      <c r="B1875" s="2"/>
      <c r="O1875" s="2"/>
      <c r="P1875" s="2"/>
      <c r="Q1875" s="40"/>
      <c r="R1875" s="40"/>
      <c r="S1875" s="40"/>
      <c r="T1875" s="40"/>
      <c r="U1875" s="43"/>
      <c r="V1875" s="43"/>
      <c r="W1875" s="43"/>
      <c r="X1875" s="43"/>
      <c r="Y1875" s="43"/>
      <c r="Z1875" s="43"/>
      <c r="AA1875" s="67"/>
      <c r="AB1875"/>
      <c r="AC1875" s="40"/>
      <c r="AD1875" s="1" t="s">
        <v>4365</v>
      </c>
      <c r="AE1875" s="2"/>
      <c r="AF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</row>
    <row r="1876" spans="1:114" ht="15" hidden="1">
      <c r="A1876" s="2"/>
      <c r="B1876" s="2"/>
      <c r="O1876" s="2"/>
      <c r="P1876" s="2"/>
      <c r="Q1876" s="40"/>
      <c r="R1876" s="40"/>
      <c r="S1876" s="40"/>
      <c r="T1876" s="40"/>
      <c r="U1876" s="43"/>
      <c r="V1876" s="43"/>
      <c r="W1876" s="43"/>
      <c r="X1876" s="43"/>
      <c r="Y1876" s="43"/>
      <c r="Z1876" s="43"/>
      <c r="AA1876" s="67"/>
      <c r="AB1876"/>
      <c r="AC1876" s="40"/>
      <c r="AD1876" s="1" t="s">
        <v>4366</v>
      </c>
      <c r="AE1876" s="2"/>
      <c r="AF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</row>
    <row r="1877" spans="1:114" ht="15" hidden="1">
      <c r="A1877" s="2"/>
      <c r="B1877" s="2"/>
      <c r="O1877" s="2"/>
      <c r="P1877" s="2"/>
      <c r="Q1877" s="40"/>
      <c r="R1877" s="40"/>
      <c r="S1877" s="40"/>
      <c r="T1877" s="40"/>
      <c r="U1877" s="43"/>
      <c r="V1877" s="43"/>
      <c r="W1877" s="43"/>
      <c r="X1877" s="43"/>
      <c r="Y1877" s="43"/>
      <c r="Z1877" s="43"/>
      <c r="AA1877" s="67"/>
      <c r="AB1877"/>
      <c r="AC1877" s="40"/>
      <c r="AD1877" s="1" t="s">
        <v>4367</v>
      </c>
      <c r="AE1877" s="2"/>
      <c r="AF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</row>
    <row r="1878" spans="1:114" ht="15" hidden="1">
      <c r="A1878" s="2"/>
      <c r="B1878" s="2"/>
      <c r="O1878" s="2"/>
      <c r="P1878" s="2"/>
      <c r="Q1878" s="40"/>
      <c r="R1878" s="40"/>
      <c r="S1878" s="40"/>
      <c r="T1878" s="40"/>
      <c r="U1878" s="43"/>
      <c r="V1878" s="43"/>
      <c r="W1878" s="43"/>
      <c r="X1878" s="43"/>
      <c r="Y1878" s="43"/>
      <c r="Z1878" s="43"/>
      <c r="AA1878" s="67"/>
      <c r="AB1878"/>
      <c r="AC1878" s="40"/>
      <c r="AD1878" s="1" t="s">
        <v>4368</v>
      </c>
      <c r="AE1878" s="2"/>
      <c r="AF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</row>
    <row r="1879" spans="1:114" ht="15" hidden="1">
      <c r="A1879" s="2"/>
      <c r="B1879" s="2"/>
      <c r="O1879" s="2"/>
      <c r="P1879" s="2"/>
      <c r="Q1879" s="40"/>
      <c r="R1879" s="40"/>
      <c r="S1879" s="40"/>
      <c r="T1879" s="40"/>
      <c r="U1879" s="43"/>
      <c r="V1879" s="43"/>
      <c r="W1879" s="43"/>
      <c r="X1879" s="43"/>
      <c r="Y1879" s="43"/>
      <c r="Z1879" s="43"/>
      <c r="AA1879" s="67"/>
      <c r="AB1879"/>
      <c r="AC1879" s="40"/>
      <c r="AD1879" s="1" t="s">
        <v>4369</v>
      </c>
      <c r="AE1879" s="2"/>
      <c r="AF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</row>
    <row r="1880" spans="1:114" ht="15" hidden="1">
      <c r="A1880" s="2"/>
      <c r="B1880" s="2"/>
      <c r="O1880" s="2"/>
      <c r="P1880" s="2"/>
      <c r="Q1880" s="40"/>
      <c r="R1880" s="40"/>
      <c r="S1880" s="40"/>
      <c r="T1880" s="40"/>
      <c r="U1880" s="43"/>
      <c r="V1880" s="43"/>
      <c r="W1880" s="43"/>
      <c r="X1880" s="43"/>
      <c r="Y1880" s="43"/>
      <c r="Z1880" s="43"/>
      <c r="AA1880" s="67"/>
      <c r="AB1880"/>
      <c r="AC1880" s="40"/>
      <c r="AD1880" s="1" t="s">
        <v>4370</v>
      </c>
      <c r="AE1880" s="2"/>
      <c r="AF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</row>
    <row r="1881" spans="1:114" ht="15" hidden="1">
      <c r="A1881" s="2"/>
      <c r="B1881" s="2"/>
      <c r="O1881" s="2"/>
      <c r="P1881" s="2"/>
      <c r="Q1881" s="40"/>
      <c r="R1881" s="40"/>
      <c r="S1881" s="40"/>
      <c r="T1881" s="40"/>
      <c r="U1881" s="43"/>
      <c r="V1881" s="43"/>
      <c r="W1881" s="43"/>
      <c r="X1881" s="43"/>
      <c r="Y1881" s="43"/>
      <c r="Z1881" s="43"/>
      <c r="AA1881" s="67"/>
      <c r="AB1881"/>
      <c r="AC1881" s="40"/>
      <c r="AD1881" s="1" t="s">
        <v>4371</v>
      </c>
      <c r="AE1881" s="2"/>
      <c r="AF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</row>
    <row r="1882" spans="1:114" ht="15" hidden="1">
      <c r="A1882" s="2"/>
      <c r="B1882" s="2"/>
      <c r="O1882" s="2"/>
      <c r="P1882" s="2"/>
      <c r="Q1882" s="40"/>
      <c r="R1882" s="40"/>
      <c r="S1882" s="40"/>
      <c r="T1882" s="40"/>
      <c r="U1882" s="43"/>
      <c r="V1882" s="43"/>
      <c r="W1882" s="43"/>
      <c r="X1882" s="43"/>
      <c r="Y1882" s="43"/>
      <c r="Z1882" s="43"/>
      <c r="AA1882" s="67"/>
      <c r="AB1882"/>
      <c r="AC1882" s="40"/>
      <c r="AD1882" s="1" t="s">
        <v>4372</v>
      </c>
      <c r="AE1882" s="2"/>
      <c r="AF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</row>
    <row r="1883" spans="1:114" ht="15" hidden="1">
      <c r="A1883" s="2"/>
      <c r="B1883" s="2"/>
      <c r="O1883" s="2"/>
      <c r="P1883" s="2"/>
      <c r="Q1883" s="40"/>
      <c r="R1883" s="40"/>
      <c r="S1883" s="40"/>
      <c r="T1883" s="40"/>
      <c r="U1883" s="43"/>
      <c r="V1883" s="43"/>
      <c r="W1883" s="43"/>
      <c r="X1883" s="43"/>
      <c r="Y1883" s="43"/>
      <c r="Z1883" s="43"/>
      <c r="AA1883" s="67"/>
      <c r="AB1883"/>
      <c r="AC1883" s="40"/>
      <c r="AD1883" s="1" t="s">
        <v>4373</v>
      </c>
      <c r="AE1883" s="2"/>
      <c r="AF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</row>
    <row r="1884" spans="1:114" ht="15" hidden="1">
      <c r="A1884" s="2"/>
      <c r="B1884" s="2"/>
      <c r="O1884" s="2"/>
      <c r="P1884" s="2"/>
      <c r="Q1884" s="40"/>
      <c r="R1884" s="40"/>
      <c r="S1884" s="40"/>
      <c r="T1884" s="40"/>
      <c r="U1884" s="43"/>
      <c r="V1884" s="43"/>
      <c r="W1884" s="43"/>
      <c r="X1884" s="43"/>
      <c r="Y1884" s="43"/>
      <c r="Z1884" s="43"/>
      <c r="AA1884" s="67"/>
      <c r="AB1884"/>
      <c r="AC1884" s="40"/>
      <c r="AD1884" s="1" t="s">
        <v>4374</v>
      </c>
      <c r="AE1884" s="2"/>
      <c r="AF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</row>
    <row r="1885" spans="1:114" ht="15" hidden="1">
      <c r="A1885" s="2"/>
      <c r="B1885" s="2"/>
      <c r="O1885" s="2"/>
      <c r="P1885" s="2"/>
      <c r="Q1885" s="40"/>
      <c r="R1885" s="40"/>
      <c r="S1885" s="40"/>
      <c r="T1885" s="40"/>
      <c r="U1885" s="43"/>
      <c r="V1885" s="43"/>
      <c r="W1885" s="43"/>
      <c r="X1885" s="43"/>
      <c r="Y1885" s="43"/>
      <c r="Z1885" s="43"/>
      <c r="AA1885" s="67"/>
      <c r="AB1885"/>
      <c r="AC1885" s="40"/>
      <c r="AD1885" s="1" t="s">
        <v>4375</v>
      </c>
      <c r="AE1885" s="2"/>
      <c r="AF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</row>
    <row r="1886" spans="1:114" ht="15" hidden="1">
      <c r="A1886" s="2"/>
      <c r="B1886" s="2"/>
      <c r="O1886" s="2"/>
      <c r="P1886" s="2"/>
      <c r="Q1886" s="40"/>
      <c r="R1886" s="40"/>
      <c r="S1886" s="40"/>
      <c r="T1886" s="40"/>
      <c r="U1886" s="43"/>
      <c r="V1886" s="43"/>
      <c r="W1886" s="43"/>
      <c r="X1886" s="43"/>
      <c r="Y1886" s="43"/>
      <c r="Z1886" s="43"/>
      <c r="AA1886" s="67"/>
      <c r="AB1886"/>
      <c r="AC1886" s="40"/>
      <c r="AD1886" s="1" t="s">
        <v>4376</v>
      </c>
      <c r="AE1886" s="2"/>
      <c r="AF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</row>
    <row r="1887" spans="1:114" ht="15" hidden="1">
      <c r="A1887" s="2"/>
      <c r="B1887" s="2"/>
      <c r="O1887" s="2"/>
      <c r="P1887" s="2"/>
      <c r="Q1887" s="40"/>
      <c r="R1887" s="40"/>
      <c r="S1887" s="40"/>
      <c r="T1887" s="40"/>
      <c r="U1887" s="43"/>
      <c r="V1887" s="43"/>
      <c r="W1887" s="43"/>
      <c r="X1887" s="43"/>
      <c r="Y1887" s="43"/>
      <c r="Z1887" s="43"/>
      <c r="AA1887" s="67"/>
      <c r="AB1887"/>
      <c r="AC1887" s="40"/>
      <c r="AD1887" s="1" t="s">
        <v>4377</v>
      </c>
      <c r="AE1887" s="2"/>
      <c r="AF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</row>
    <row r="1888" spans="1:114" ht="15" hidden="1">
      <c r="A1888" s="2"/>
      <c r="B1888" s="2"/>
      <c r="O1888" s="2"/>
      <c r="P1888" s="2"/>
      <c r="Q1888" s="40"/>
      <c r="R1888" s="40"/>
      <c r="S1888" s="40"/>
      <c r="T1888" s="40"/>
      <c r="U1888" s="43"/>
      <c r="V1888" s="43"/>
      <c r="W1888" s="43"/>
      <c r="X1888" s="43"/>
      <c r="Y1888" s="43"/>
      <c r="Z1888" s="43"/>
      <c r="AA1888" s="67"/>
      <c r="AB1888"/>
      <c r="AC1888" s="40"/>
      <c r="AD1888" s="1" t="s">
        <v>4378</v>
      </c>
      <c r="AE1888" s="2"/>
      <c r="AF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</row>
    <row r="1889" spans="1:114" ht="15" hidden="1">
      <c r="A1889" s="2"/>
      <c r="B1889" s="2"/>
      <c r="O1889" s="2"/>
      <c r="P1889" s="2"/>
      <c r="Q1889" s="40"/>
      <c r="R1889" s="40"/>
      <c r="S1889" s="40"/>
      <c r="T1889" s="40"/>
      <c r="U1889" s="43"/>
      <c r="V1889" s="43"/>
      <c r="W1889" s="43"/>
      <c r="X1889" s="43"/>
      <c r="Y1889" s="43"/>
      <c r="Z1889" s="43"/>
      <c r="AA1889" s="67"/>
      <c r="AB1889"/>
      <c r="AC1889" s="40"/>
      <c r="AD1889" s="1" t="s">
        <v>4379</v>
      </c>
      <c r="AE1889" s="2"/>
      <c r="AF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</row>
    <row r="1890" spans="1:114" ht="15" hidden="1">
      <c r="A1890" s="2"/>
      <c r="B1890" s="2"/>
      <c r="O1890" s="2"/>
      <c r="P1890" s="2"/>
      <c r="Q1890" s="40"/>
      <c r="R1890" s="40"/>
      <c r="S1890" s="40"/>
      <c r="T1890" s="40"/>
      <c r="U1890" s="43"/>
      <c r="V1890" s="43"/>
      <c r="W1890" s="43"/>
      <c r="X1890" s="43"/>
      <c r="Y1890" s="43"/>
      <c r="Z1890" s="43"/>
      <c r="AA1890" s="67"/>
      <c r="AB1890"/>
      <c r="AC1890" s="40"/>
      <c r="AD1890" s="1" t="s">
        <v>4380</v>
      </c>
      <c r="AE1890" s="2"/>
      <c r="AF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</row>
    <row r="1891" spans="1:114" ht="15" hidden="1">
      <c r="A1891" s="2"/>
      <c r="B1891" s="2"/>
      <c r="O1891" s="2"/>
      <c r="P1891" s="2"/>
      <c r="Q1891" s="40"/>
      <c r="R1891" s="40"/>
      <c r="S1891" s="40"/>
      <c r="T1891" s="40"/>
      <c r="U1891" s="43"/>
      <c r="V1891" s="43"/>
      <c r="W1891" s="43"/>
      <c r="X1891" s="43"/>
      <c r="Y1891" s="43"/>
      <c r="Z1891" s="43"/>
      <c r="AA1891" s="67"/>
      <c r="AB1891"/>
      <c r="AC1891" s="40"/>
      <c r="AD1891" s="1" t="s">
        <v>4381</v>
      </c>
      <c r="AE1891" s="2"/>
      <c r="AF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</row>
    <row r="1892" spans="1:114" ht="15" hidden="1">
      <c r="A1892" s="2"/>
      <c r="B1892" s="2"/>
      <c r="O1892" s="2"/>
      <c r="P1892" s="2"/>
      <c r="Q1892" s="40"/>
      <c r="R1892" s="40"/>
      <c r="S1892" s="40"/>
      <c r="T1892" s="40"/>
      <c r="U1892" s="43"/>
      <c r="V1892" s="43"/>
      <c r="W1892" s="43"/>
      <c r="X1892" s="43"/>
      <c r="Y1892" s="43"/>
      <c r="Z1892" s="43"/>
      <c r="AA1892" s="67"/>
      <c r="AB1892"/>
      <c r="AC1892" s="40"/>
      <c r="AD1892" s="1" t="s">
        <v>4382</v>
      </c>
      <c r="AE1892" s="2"/>
      <c r="AF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</row>
    <row r="1893" spans="1:114" ht="15" hidden="1">
      <c r="A1893" s="2"/>
      <c r="B1893" s="2"/>
      <c r="O1893" s="2"/>
      <c r="P1893" s="2"/>
      <c r="Q1893" s="40"/>
      <c r="R1893" s="40"/>
      <c r="S1893" s="40"/>
      <c r="T1893" s="40"/>
      <c r="U1893" s="43"/>
      <c r="V1893" s="43"/>
      <c r="W1893" s="43"/>
      <c r="X1893" s="43"/>
      <c r="Y1893" s="43"/>
      <c r="Z1893" s="43"/>
      <c r="AA1893" s="67"/>
      <c r="AB1893"/>
      <c r="AC1893" s="40"/>
      <c r="AD1893" s="1" t="s">
        <v>4383</v>
      </c>
      <c r="AE1893" s="2"/>
      <c r="AF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</row>
    <row r="1894" spans="1:114" ht="15" hidden="1">
      <c r="A1894" s="2"/>
      <c r="B1894" s="2"/>
      <c r="O1894" s="2"/>
      <c r="P1894" s="2"/>
      <c r="Q1894" s="40"/>
      <c r="R1894" s="40"/>
      <c r="S1894" s="40"/>
      <c r="T1894" s="40"/>
      <c r="U1894" s="43"/>
      <c r="V1894" s="43"/>
      <c r="W1894" s="43"/>
      <c r="X1894" s="43"/>
      <c r="Y1894" s="43"/>
      <c r="Z1894" s="43"/>
      <c r="AA1894" s="67"/>
      <c r="AB1894"/>
      <c r="AC1894" s="40"/>
      <c r="AD1894" s="1" t="s">
        <v>4384</v>
      </c>
      <c r="AE1894" s="2"/>
      <c r="AF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</row>
    <row r="1895" spans="1:114" ht="15" hidden="1">
      <c r="A1895" s="2"/>
      <c r="B1895" s="2"/>
      <c r="O1895" s="2"/>
      <c r="P1895" s="2"/>
      <c r="Q1895" s="40"/>
      <c r="R1895" s="40"/>
      <c r="S1895" s="40"/>
      <c r="T1895" s="40"/>
      <c r="U1895" s="43"/>
      <c r="V1895" s="43"/>
      <c r="W1895" s="43"/>
      <c r="X1895" s="43"/>
      <c r="Y1895" s="43"/>
      <c r="Z1895" s="43"/>
      <c r="AA1895" s="67"/>
      <c r="AB1895"/>
      <c r="AC1895" s="40"/>
      <c r="AD1895" s="1" t="s">
        <v>4385</v>
      </c>
      <c r="AE1895" s="2"/>
      <c r="AF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</row>
    <row r="1896" spans="1:114" ht="15" hidden="1">
      <c r="A1896" s="2"/>
      <c r="B1896" s="2"/>
      <c r="O1896" s="2"/>
      <c r="P1896" s="2"/>
      <c r="Q1896" s="40"/>
      <c r="R1896" s="40"/>
      <c r="S1896" s="40"/>
      <c r="T1896" s="40"/>
      <c r="U1896" s="43"/>
      <c r="V1896" s="43"/>
      <c r="W1896" s="43"/>
      <c r="X1896" s="43"/>
      <c r="Y1896" s="43"/>
      <c r="Z1896" s="43"/>
      <c r="AA1896" s="67"/>
      <c r="AB1896"/>
      <c r="AC1896" s="40"/>
      <c r="AD1896" s="1" t="s">
        <v>4386</v>
      </c>
      <c r="AE1896" s="2"/>
      <c r="AF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</row>
    <row r="1897" spans="1:114" ht="15" hidden="1">
      <c r="A1897" s="2"/>
      <c r="B1897" s="2"/>
      <c r="O1897" s="2"/>
      <c r="P1897" s="2"/>
      <c r="Q1897" s="40"/>
      <c r="R1897" s="40"/>
      <c r="S1897" s="40"/>
      <c r="T1897" s="40"/>
      <c r="U1897" s="43"/>
      <c r="V1897" s="43"/>
      <c r="W1897" s="43"/>
      <c r="X1897" s="43"/>
      <c r="Y1897" s="43"/>
      <c r="Z1897" s="43"/>
      <c r="AA1897" s="67"/>
      <c r="AB1897"/>
      <c r="AC1897" s="40"/>
      <c r="AD1897" s="1" t="s">
        <v>4387</v>
      </c>
      <c r="AE1897" s="2"/>
      <c r="AF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</row>
    <row r="1898" spans="1:114" ht="15" hidden="1">
      <c r="A1898" s="2"/>
      <c r="B1898" s="2"/>
      <c r="O1898" s="2"/>
      <c r="P1898" s="2"/>
      <c r="Q1898" s="40"/>
      <c r="R1898" s="40"/>
      <c r="S1898" s="40"/>
      <c r="T1898" s="40"/>
      <c r="U1898" s="43"/>
      <c r="V1898" s="43"/>
      <c r="W1898" s="43"/>
      <c r="X1898" s="43"/>
      <c r="Y1898" s="43"/>
      <c r="Z1898" s="43"/>
      <c r="AA1898" s="67"/>
      <c r="AB1898"/>
      <c r="AC1898" s="40"/>
      <c r="AD1898" s="1" t="s">
        <v>4388</v>
      </c>
      <c r="AE1898" s="2"/>
      <c r="AF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</row>
    <row r="1899" spans="1:114" ht="15" hidden="1">
      <c r="A1899" s="2"/>
      <c r="B1899" s="2"/>
      <c r="O1899" s="2"/>
      <c r="P1899" s="2"/>
      <c r="Q1899" s="40"/>
      <c r="R1899" s="40"/>
      <c r="S1899" s="40"/>
      <c r="T1899" s="40"/>
      <c r="U1899" s="43"/>
      <c r="V1899" s="43"/>
      <c r="W1899" s="43"/>
      <c r="X1899" s="43"/>
      <c r="Y1899" s="43"/>
      <c r="Z1899" s="43"/>
      <c r="AA1899" s="67"/>
      <c r="AB1899"/>
      <c r="AC1899" s="40"/>
      <c r="AD1899" s="1" t="s">
        <v>4389</v>
      </c>
      <c r="AE1899" s="2"/>
      <c r="AF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</row>
    <row r="1900" spans="1:114" ht="15" hidden="1">
      <c r="A1900" s="2"/>
      <c r="B1900" s="2"/>
      <c r="O1900" s="2"/>
      <c r="P1900" s="2"/>
      <c r="Q1900" s="40"/>
      <c r="R1900" s="40"/>
      <c r="S1900" s="40"/>
      <c r="T1900" s="40"/>
      <c r="U1900" s="43"/>
      <c r="V1900" s="43"/>
      <c r="W1900" s="43"/>
      <c r="X1900" s="43"/>
      <c r="Y1900" s="43"/>
      <c r="Z1900" s="43"/>
      <c r="AA1900" s="67"/>
      <c r="AB1900"/>
      <c r="AC1900" s="40"/>
      <c r="AD1900" s="1" t="s">
        <v>4390</v>
      </c>
      <c r="AE1900" s="2"/>
      <c r="AF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</row>
    <row r="1901" spans="1:114" ht="15" hidden="1">
      <c r="A1901" s="2"/>
      <c r="B1901" s="2"/>
      <c r="O1901" s="2"/>
      <c r="P1901" s="2"/>
      <c r="Q1901" s="40"/>
      <c r="R1901" s="40"/>
      <c r="S1901" s="40"/>
      <c r="T1901" s="40"/>
      <c r="U1901" s="43"/>
      <c r="V1901" s="43"/>
      <c r="W1901" s="43"/>
      <c r="X1901" s="43"/>
      <c r="Y1901" s="43"/>
      <c r="Z1901" s="43"/>
      <c r="AA1901" s="67"/>
      <c r="AB1901"/>
      <c r="AC1901" s="40"/>
      <c r="AD1901" s="1" t="s">
        <v>4391</v>
      </c>
      <c r="AE1901" s="2"/>
      <c r="AF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</row>
    <row r="1902" spans="1:114" ht="15" hidden="1">
      <c r="A1902" s="2"/>
      <c r="B1902" s="2"/>
      <c r="O1902" s="2"/>
      <c r="P1902" s="2"/>
      <c r="Q1902" s="40"/>
      <c r="R1902" s="40"/>
      <c r="S1902" s="40"/>
      <c r="T1902" s="40"/>
      <c r="U1902" s="43"/>
      <c r="V1902" s="43"/>
      <c r="W1902" s="43"/>
      <c r="X1902" s="43"/>
      <c r="Y1902" s="43"/>
      <c r="Z1902" s="43"/>
      <c r="AA1902" s="67"/>
      <c r="AB1902"/>
      <c r="AC1902" s="40"/>
      <c r="AD1902" s="1" t="s">
        <v>4392</v>
      </c>
      <c r="AE1902" s="2"/>
      <c r="AF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</row>
    <row r="1903" spans="1:114" ht="15" hidden="1">
      <c r="A1903" s="2"/>
      <c r="B1903" s="2"/>
      <c r="O1903" s="2"/>
      <c r="P1903" s="2"/>
      <c r="Q1903" s="40"/>
      <c r="R1903" s="40"/>
      <c r="S1903" s="40"/>
      <c r="T1903" s="40"/>
      <c r="U1903" s="43"/>
      <c r="V1903" s="43"/>
      <c r="W1903" s="43"/>
      <c r="X1903" s="43"/>
      <c r="Y1903" s="43"/>
      <c r="Z1903" s="43"/>
      <c r="AA1903" s="67"/>
      <c r="AB1903"/>
      <c r="AC1903" s="40"/>
      <c r="AD1903" s="1" t="s">
        <v>4393</v>
      </c>
      <c r="AE1903" s="2"/>
      <c r="AF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</row>
    <row r="1904" spans="1:114" ht="15" hidden="1">
      <c r="A1904" s="2"/>
      <c r="B1904" s="2"/>
      <c r="O1904" s="2"/>
      <c r="P1904" s="2"/>
      <c r="Q1904" s="40"/>
      <c r="R1904" s="40"/>
      <c r="S1904" s="40"/>
      <c r="T1904" s="40"/>
      <c r="U1904" s="43"/>
      <c r="V1904" s="43"/>
      <c r="W1904" s="43"/>
      <c r="X1904" s="43"/>
      <c r="Y1904" s="43"/>
      <c r="Z1904" s="43"/>
      <c r="AA1904" s="67"/>
      <c r="AB1904"/>
      <c r="AC1904" s="40"/>
      <c r="AD1904" s="1" t="s">
        <v>4394</v>
      </c>
      <c r="AE1904" s="2"/>
      <c r="AF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</row>
    <row r="1905" spans="1:114" ht="15" hidden="1">
      <c r="A1905" s="2"/>
      <c r="B1905" s="2"/>
      <c r="O1905" s="2"/>
      <c r="P1905" s="2"/>
      <c r="Q1905" s="40"/>
      <c r="R1905" s="40"/>
      <c r="S1905" s="40"/>
      <c r="T1905" s="40"/>
      <c r="U1905" s="43"/>
      <c r="V1905" s="43"/>
      <c r="W1905" s="43"/>
      <c r="X1905" s="43"/>
      <c r="Y1905" s="43"/>
      <c r="Z1905" s="43"/>
      <c r="AA1905" s="67"/>
      <c r="AB1905"/>
      <c r="AC1905" s="40"/>
      <c r="AD1905" s="1" t="s">
        <v>4395</v>
      </c>
      <c r="AE1905" s="2"/>
      <c r="AF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</row>
    <row r="1906" spans="1:114" ht="15" hidden="1">
      <c r="A1906" s="2"/>
      <c r="B1906" s="2"/>
      <c r="O1906" s="2"/>
      <c r="P1906" s="2"/>
      <c r="Q1906" s="40"/>
      <c r="R1906" s="40"/>
      <c r="S1906" s="40"/>
      <c r="T1906" s="40"/>
      <c r="U1906" s="43"/>
      <c r="V1906" s="43"/>
      <c r="W1906" s="43"/>
      <c r="X1906" s="43"/>
      <c r="Y1906" s="43"/>
      <c r="Z1906" s="43"/>
      <c r="AA1906" s="67"/>
      <c r="AB1906"/>
      <c r="AC1906" s="40"/>
      <c r="AD1906" s="1" t="s">
        <v>4396</v>
      </c>
      <c r="AE1906" s="2"/>
      <c r="AF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</row>
    <row r="1907" spans="1:114" ht="15" hidden="1">
      <c r="A1907" s="2"/>
      <c r="B1907" s="2"/>
      <c r="O1907" s="2"/>
      <c r="P1907" s="2"/>
      <c r="Q1907" s="40"/>
      <c r="R1907" s="40"/>
      <c r="S1907" s="40"/>
      <c r="T1907" s="40"/>
      <c r="U1907" s="43"/>
      <c r="V1907" s="43"/>
      <c r="W1907" s="43"/>
      <c r="X1907" s="43"/>
      <c r="Y1907" s="43"/>
      <c r="Z1907" s="43"/>
      <c r="AA1907" s="67"/>
      <c r="AB1907"/>
      <c r="AC1907" s="40"/>
      <c r="AD1907" s="1" t="s">
        <v>4397</v>
      </c>
      <c r="AE1907" s="2"/>
      <c r="AF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</row>
    <row r="1908" spans="1:114" ht="15" hidden="1">
      <c r="A1908" s="2"/>
      <c r="B1908" s="2"/>
      <c r="O1908" s="2"/>
      <c r="P1908" s="2"/>
      <c r="Q1908" s="40"/>
      <c r="R1908" s="40"/>
      <c r="S1908" s="40"/>
      <c r="T1908" s="40"/>
      <c r="U1908" s="43"/>
      <c r="V1908" s="43"/>
      <c r="W1908" s="43"/>
      <c r="X1908" s="43"/>
      <c r="Y1908" s="43"/>
      <c r="Z1908" s="43"/>
      <c r="AA1908" s="67"/>
      <c r="AB1908"/>
      <c r="AC1908" s="40"/>
      <c r="AD1908" s="1" t="s">
        <v>4398</v>
      </c>
      <c r="AE1908" s="2"/>
      <c r="AF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</row>
    <row r="1909" spans="1:114" ht="15" hidden="1">
      <c r="A1909" s="2"/>
      <c r="B1909" s="2"/>
      <c r="O1909" s="2"/>
      <c r="P1909" s="2"/>
      <c r="Q1909" s="40"/>
      <c r="R1909" s="40"/>
      <c r="S1909" s="40"/>
      <c r="T1909" s="40"/>
      <c r="U1909" s="43"/>
      <c r="V1909" s="43"/>
      <c r="W1909" s="43"/>
      <c r="X1909" s="43"/>
      <c r="Y1909" s="43"/>
      <c r="Z1909" s="43"/>
      <c r="AA1909" s="67"/>
      <c r="AB1909"/>
      <c r="AC1909" s="40"/>
      <c r="AD1909" s="1" t="s">
        <v>4399</v>
      </c>
      <c r="AE1909" s="2"/>
      <c r="AF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</row>
    <row r="1910" spans="1:114" ht="15" hidden="1">
      <c r="A1910" s="2"/>
      <c r="B1910" s="2"/>
      <c r="O1910" s="2"/>
      <c r="P1910" s="2"/>
      <c r="Q1910" s="40"/>
      <c r="R1910" s="40"/>
      <c r="S1910" s="40"/>
      <c r="T1910" s="40"/>
      <c r="U1910" s="43"/>
      <c r="V1910" s="43"/>
      <c r="W1910" s="43"/>
      <c r="X1910" s="43"/>
      <c r="Y1910" s="43"/>
      <c r="Z1910" s="43"/>
      <c r="AA1910" s="67"/>
      <c r="AB1910"/>
      <c r="AC1910" s="40"/>
      <c r="AD1910" s="1" t="s">
        <v>4400</v>
      </c>
      <c r="AE1910" s="2"/>
      <c r="AF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</row>
    <row r="1911" spans="1:114" ht="15" hidden="1">
      <c r="A1911" s="2"/>
      <c r="B1911" s="2"/>
      <c r="O1911" s="2"/>
      <c r="P1911" s="2"/>
      <c r="Q1911" s="40"/>
      <c r="R1911" s="40"/>
      <c r="S1911" s="40"/>
      <c r="T1911" s="40"/>
      <c r="U1911" s="43"/>
      <c r="V1911" s="43"/>
      <c r="W1911" s="43"/>
      <c r="X1911" s="43"/>
      <c r="Y1911" s="43"/>
      <c r="Z1911" s="43"/>
      <c r="AA1911" s="67"/>
      <c r="AB1911"/>
      <c r="AC1911" s="40"/>
      <c r="AD1911" s="1" t="s">
        <v>4401</v>
      </c>
      <c r="AE1911" s="2"/>
      <c r="AF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</row>
    <row r="1912" spans="1:114" ht="15" hidden="1">
      <c r="A1912" s="2"/>
      <c r="B1912" s="2"/>
      <c r="O1912" s="2"/>
      <c r="P1912" s="2"/>
      <c r="Q1912" s="40"/>
      <c r="R1912" s="40"/>
      <c r="S1912" s="40"/>
      <c r="T1912" s="40"/>
      <c r="U1912" s="43"/>
      <c r="V1912" s="43"/>
      <c r="W1912" s="43"/>
      <c r="X1912" s="43"/>
      <c r="Y1912" s="43"/>
      <c r="Z1912" s="43"/>
      <c r="AA1912" s="67"/>
      <c r="AB1912"/>
      <c r="AC1912" s="40"/>
      <c r="AD1912" s="1" t="s">
        <v>4402</v>
      </c>
      <c r="AE1912" s="2"/>
      <c r="AF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</row>
    <row r="1913" spans="1:114" ht="15" hidden="1">
      <c r="A1913" s="2"/>
      <c r="B1913" s="2"/>
      <c r="O1913" s="2"/>
      <c r="P1913" s="2"/>
      <c r="Q1913" s="40"/>
      <c r="R1913" s="40"/>
      <c r="S1913" s="40"/>
      <c r="T1913" s="40"/>
      <c r="U1913" s="43"/>
      <c r="V1913" s="43"/>
      <c r="W1913" s="43"/>
      <c r="X1913" s="43"/>
      <c r="Y1913" s="43"/>
      <c r="Z1913" s="43"/>
      <c r="AA1913" s="67"/>
      <c r="AB1913"/>
      <c r="AC1913" s="40"/>
      <c r="AD1913" s="1" t="s">
        <v>4403</v>
      </c>
      <c r="AE1913" s="2"/>
      <c r="AF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</row>
    <row r="1914" spans="1:114" ht="15" hidden="1">
      <c r="A1914" s="2"/>
      <c r="B1914" s="2"/>
      <c r="O1914" s="2"/>
      <c r="P1914" s="2"/>
      <c r="Q1914" s="40"/>
      <c r="R1914" s="40"/>
      <c r="S1914" s="40"/>
      <c r="T1914" s="40"/>
      <c r="U1914" s="43"/>
      <c r="V1914" s="43"/>
      <c r="W1914" s="43"/>
      <c r="X1914" s="43"/>
      <c r="Y1914" s="43"/>
      <c r="Z1914" s="43"/>
      <c r="AA1914" s="67"/>
      <c r="AB1914"/>
      <c r="AC1914" s="40"/>
      <c r="AD1914" s="1" t="s">
        <v>4404</v>
      </c>
      <c r="AE1914" s="2"/>
      <c r="AF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</row>
    <row r="1915" spans="1:114" ht="15" hidden="1">
      <c r="A1915" s="2"/>
      <c r="B1915" s="2"/>
      <c r="O1915" s="2"/>
      <c r="P1915" s="2"/>
      <c r="Q1915" s="40"/>
      <c r="R1915" s="40"/>
      <c r="S1915" s="40"/>
      <c r="T1915" s="40"/>
      <c r="U1915" s="43"/>
      <c r="V1915" s="43"/>
      <c r="W1915" s="43"/>
      <c r="X1915" s="43"/>
      <c r="Y1915" s="43"/>
      <c r="Z1915" s="43"/>
      <c r="AA1915" s="67"/>
      <c r="AB1915"/>
      <c r="AC1915" s="40"/>
      <c r="AD1915" s="1" t="s">
        <v>4405</v>
      </c>
      <c r="AE1915" s="2"/>
      <c r="AF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</row>
    <row r="1916" spans="1:114" ht="15" hidden="1">
      <c r="A1916" s="2"/>
      <c r="B1916" s="2"/>
      <c r="O1916" s="2"/>
      <c r="P1916" s="2"/>
      <c r="Q1916" s="40"/>
      <c r="R1916" s="40"/>
      <c r="S1916" s="40"/>
      <c r="T1916" s="40"/>
      <c r="U1916" s="43"/>
      <c r="V1916" s="43"/>
      <c r="W1916" s="43"/>
      <c r="X1916" s="43"/>
      <c r="Y1916" s="43"/>
      <c r="Z1916" s="43"/>
      <c r="AA1916" s="67"/>
      <c r="AB1916"/>
      <c r="AC1916" s="40"/>
      <c r="AD1916" s="1" t="s">
        <v>4406</v>
      </c>
      <c r="AE1916" s="2"/>
      <c r="AF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</row>
    <row r="1917" spans="1:114" ht="15" hidden="1">
      <c r="A1917" s="2"/>
      <c r="B1917" s="2"/>
      <c r="O1917" s="2"/>
      <c r="P1917" s="2"/>
      <c r="Q1917" s="40"/>
      <c r="R1917" s="40"/>
      <c r="S1917" s="40"/>
      <c r="T1917" s="40"/>
      <c r="U1917" s="43"/>
      <c r="V1917" s="43"/>
      <c r="W1917" s="43"/>
      <c r="X1917" s="43"/>
      <c r="Y1917" s="43"/>
      <c r="Z1917" s="43"/>
      <c r="AA1917" s="67"/>
      <c r="AB1917"/>
      <c r="AC1917" s="40"/>
      <c r="AD1917" s="1" t="s">
        <v>4407</v>
      </c>
      <c r="AE1917" s="2"/>
      <c r="AF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</row>
    <row r="1918" spans="1:114" ht="15" hidden="1">
      <c r="A1918" s="2"/>
      <c r="B1918" s="2"/>
      <c r="O1918" s="2"/>
      <c r="P1918" s="2"/>
      <c r="Q1918" s="40"/>
      <c r="R1918" s="40"/>
      <c r="S1918" s="40"/>
      <c r="T1918" s="40"/>
      <c r="U1918" s="43"/>
      <c r="V1918" s="43"/>
      <c r="W1918" s="43"/>
      <c r="X1918" s="43"/>
      <c r="Y1918" s="43"/>
      <c r="Z1918" s="43"/>
      <c r="AA1918" s="67"/>
      <c r="AB1918"/>
      <c r="AC1918" s="40"/>
      <c r="AD1918" s="1" t="s">
        <v>4408</v>
      </c>
      <c r="AE1918" s="2"/>
      <c r="AF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</row>
    <row r="1919" spans="1:114" ht="15" hidden="1">
      <c r="A1919" s="2"/>
      <c r="B1919" s="2"/>
      <c r="O1919" s="2"/>
      <c r="P1919" s="2"/>
      <c r="Q1919" s="40"/>
      <c r="R1919" s="40"/>
      <c r="S1919" s="40"/>
      <c r="T1919" s="40"/>
      <c r="U1919" s="43"/>
      <c r="V1919" s="43"/>
      <c r="W1919" s="43"/>
      <c r="X1919" s="43"/>
      <c r="Y1919" s="43"/>
      <c r="Z1919" s="43"/>
      <c r="AA1919" s="67"/>
      <c r="AB1919"/>
      <c r="AC1919" s="40"/>
      <c r="AD1919" s="1" t="s">
        <v>4409</v>
      </c>
      <c r="AE1919" s="2"/>
      <c r="AF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</row>
    <row r="1920" spans="1:114" ht="15" hidden="1">
      <c r="A1920" s="2"/>
      <c r="B1920" s="2"/>
      <c r="O1920" s="2"/>
      <c r="P1920" s="2"/>
      <c r="Q1920" s="40"/>
      <c r="R1920" s="40"/>
      <c r="S1920" s="40"/>
      <c r="T1920" s="40"/>
      <c r="U1920" s="43"/>
      <c r="V1920" s="43"/>
      <c r="W1920" s="43"/>
      <c r="X1920" s="43"/>
      <c r="Y1920" s="43"/>
      <c r="Z1920" s="43"/>
      <c r="AA1920" s="67"/>
      <c r="AB1920"/>
      <c r="AC1920" s="40"/>
      <c r="AD1920" s="1" t="s">
        <v>4410</v>
      </c>
      <c r="AE1920" s="2"/>
      <c r="AF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</row>
    <row r="1921" spans="1:114" ht="15" hidden="1">
      <c r="A1921" s="2"/>
      <c r="B1921" s="2"/>
      <c r="O1921" s="2"/>
      <c r="P1921" s="2"/>
      <c r="Q1921" s="40"/>
      <c r="R1921" s="40"/>
      <c r="S1921" s="40"/>
      <c r="T1921" s="40"/>
      <c r="U1921" s="43"/>
      <c r="V1921" s="43"/>
      <c r="W1921" s="43"/>
      <c r="X1921" s="43"/>
      <c r="Y1921" s="43"/>
      <c r="Z1921" s="43"/>
      <c r="AA1921" s="67"/>
      <c r="AB1921"/>
      <c r="AC1921" s="40"/>
      <c r="AD1921" s="1" t="s">
        <v>4411</v>
      </c>
      <c r="AE1921" s="2"/>
      <c r="AF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</row>
    <row r="1922" spans="1:114" ht="15" hidden="1">
      <c r="A1922" s="2"/>
      <c r="B1922" s="2"/>
      <c r="O1922" s="2"/>
      <c r="P1922" s="2"/>
      <c r="Q1922" s="40"/>
      <c r="R1922" s="40"/>
      <c r="S1922" s="40"/>
      <c r="T1922" s="40"/>
      <c r="U1922" s="43"/>
      <c r="V1922" s="43"/>
      <c r="W1922" s="43"/>
      <c r="X1922" s="43"/>
      <c r="Y1922" s="43"/>
      <c r="Z1922" s="43"/>
      <c r="AA1922" s="67"/>
      <c r="AB1922"/>
      <c r="AC1922" s="40"/>
      <c r="AD1922" s="1" t="s">
        <v>4412</v>
      </c>
      <c r="AE1922" s="2"/>
      <c r="AF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</row>
    <row r="1923" spans="1:114" ht="15" hidden="1">
      <c r="A1923" s="2"/>
      <c r="B1923" s="2"/>
      <c r="O1923" s="2"/>
      <c r="P1923" s="2"/>
      <c r="Q1923" s="40"/>
      <c r="R1923" s="40"/>
      <c r="S1923" s="40"/>
      <c r="T1923" s="40"/>
      <c r="U1923" s="43"/>
      <c r="V1923" s="43"/>
      <c r="W1923" s="43"/>
      <c r="X1923" s="43"/>
      <c r="Y1923" s="43"/>
      <c r="Z1923" s="43"/>
      <c r="AA1923" s="67"/>
      <c r="AB1923"/>
      <c r="AC1923" s="40"/>
      <c r="AD1923" s="1" t="s">
        <v>4413</v>
      </c>
      <c r="AE1923" s="2"/>
      <c r="AF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</row>
    <row r="1924" spans="1:114" ht="15" hidden="1">
      <c r="A1924" s="2"/>
      <c r="B1924" s="2"/>
      <c r="O1924" s="2"/>
      <c r="P1924" s="2"/>
      <c r="Q1924" s="40"/>
      <c r="R1924" s="40"/>
      <c r="S1924" s="40"/>
      <c r="T1924" s="40"/>
      <c r="U1924" s="43"/>
      <c r="V1924" s="43"/>
      <c r="W1924" s="43"/>
      <c r="X1924" s="43"/>
      <c r="Y1924" s="43"/>
      <c r="Z1924" s="43"/>
      <c r="AA1924" s="67"/>
      <c r="AB1924"/>
      <c r="AC1924" s="40"/>
      <c r="AD1924" s="1" t="s">
        <v>4414</v>
      </c>
      <c r="AE1924" s="2"/>
      <c r="AF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</row>
    <row r="1925" spans="1:114" ht="15" hidden="1">
      <c r="A1925" s="2"/>
      <c r="B1925" s="2"/>
      <c r="O1925" s="2"/>
      <c r="P1925" s="2"/>
      <c r="Q1925" s="40"/>
      <c r="R1925" s="40"/>
      <c r="S1925" s="40"/>
      <c r="T1925" s="40"/>
      <c r="U1925" s="43"/>
      <c r="V1925" s="43"/>
      <c r="W1925" s="43"/>
      <c r="X1925" s="43"/>
      <c r="Y1925" s="43"/>
      <c r="Z1925" s="43"/>
      <c r="AA1925" s="67"/>
      <c r="AB1925"/>
      <c r="AC1925" s="40"/>
      <c r="AD1925" s="1" t="s">
        <v>4415</v>
      </c>
      <c r="AE1925" s="2"/>
      <c r="AF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</row>
    <row r="1926" spans="1:114" ht="15" hidden="1">
      <c r="A1926" s="2"/>
      <c r="B1926" s="2"/>
      <c r="O1926" s="2"/>
      <c r="P1926" s="2"/>
      <c r="Q1926" s="40"/>
      <c r="R1926" s="40"/>
      <c r="S1926" s="40"/>
      <c r="T1926" s="40"/>
      <c r="U1926" s="43"/>
      <c r="V1926" s="43"/>
      <c r="W1926" s="43"/>
      <c r="X1926" s="43"/>
      <c r="Y1926" s="43"/>
      <c r="Z1926" s="43"/>
      <c r="AA1926" s="67"/>
      <c r="AB1926"/>
      <c r="AC1926" s="40"/>
      <c r="AD1926" s="1" t="s">
        <v>4416</v>
      </c>
      <c r="AE1926" s="2"/>
      <c r="AF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</row>
    <row r="1927" spans="1:114" ht="15" hidden="1">
      <c r="A1927" s="2"/>
      <c r="B1927" s="2"/>
      <c r="O1927" s="2"/>
      <c r="P1927" s="2"/>
      <c r="Q1927" s="40"/>
      <c r="R1927" s="40"/>
      <c r="S1927" s="40"/>
      <c r="T1927" s="40"/>
      <c r="U1927" s="43"/>
      <c r="V1927" s="43"/>
      <c r="W1927" s="43"/>
      <c r="X1927" s="43"/>
      <c r="Y1927" s="43"/>
      <c r="Z1927" s="43"/>
      <c r="AA1927" s="67"/>
      <c r="AB1927"/>
      <c r="AC1927" s="40"/>
      <c r="AD1927" s="1" t="s">
        <v>4417</v>
      </c>
      <c r="AE1927" s="2"/>
      <c r="AF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</row>
    <row r="1928" spans="1:114" ht="15" hidden="1">
      <c r="A1928" s="2"/>
      <c r="B1928" s="2"/>
      <c r="O1928" s="2"/>
      <c r="P1928" s="2"/>
      <c r="Q1928" s="40"/>
      <c r="R1928" s="40"/>
      <c r="S1928" s="40"/>
      <c r="T1928" s="40"/>
      <c r="U1928" s="43"/>
      <c r="V1928" s="43"/>
      <c r="W1928" s="43"/>
      <c r="X1928" s="43"/>
      <c r="Y1928" s="43"/>
      <c r="Z1928" s="43"/>
      <c r="AA1928" s="67"/>
      <c r="AB1928"/>
      <c r="AC1928" s="40"/>
      <c r="AD1928" s="1" t="s">
        <v>4418</v>
      </c>
      <c r="AE1928" s="2"/>
      <c r="AF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</row>
    <row r="1929" spans="1:114" ht="15" hidden="1">
      <c r="A1929" s="2"/>
      <c r="B1929" s="2"/>
      <c r="O1929" s="2"/>
      <c r="P1929" s="2"/>
      <c r="Q1929" s="40"/>
      <c r="R1929" s="40"/>
      <c r="S1929" s="40"/>
      <c r="T1929" s="40"/>
      <c r="U1929" s="43"/>
      <c r="V1929" s="43"/>
      <c r="W1929" s="43"/>
      <c r="X1929" s="43"/>
      <c r="Y1929" s="43"/>
      <c r="Z1929" s="43"/>
      <c r="AA1929" s="67"/>
      <c r="AB1929"/>
      <c r="AC1929" s="40"/>
      <c r="AD1929" s="1" t="s">
        <v>4419</v>
      </c>
      <c r="AE1929" s="2"/>
      <c r="AF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</row>
    <row r="1930" spans="1:114" ht="15" hidden="1">
      <c r="A1930" s="2"/>
      <c r="B1930" s="2"/>
      <c r="O1930" s="2"/>
      <c r="P1930" s="2"/>
      <c r="Q1930" s="40"/>
      <c r="R1930" s="40"/>
      <c r="S1930" s="40"/>
      <c r="T1930" s="40"/>
      <c r="U1930" s="43"/>
      <c r="V1930" s="43"/>
      <c r="W1930" s="43"/>
      <c r="X1930" s="43"/>
      <c r="Y1930" s="43"/>
      <c r="Z1930" s="43"/>
      <c r="AA1930" s="67"/>
      <c r="AB1930"/>
      <c r="AC1930" s="40"/>
      <c r="AD1930" s="1" t="s">
        <v>4420</v>
      </c>
      <c r="AE1930" s="2"/>
      <c r="AF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</row>
    <row r="1931" spans="1:114" ht="15" hidden="1">
      <c r="A1931" s="2"/>
      <c r="B1931" s="2"/>
      <c r="O1931" s="2"/>
      <c r="P1931" s="2"/>
      <c r="Q1931" s="40"/>
      <c r="R1931" s="40"/>
      <c r="S1931" s="40"/>
      <c r="T1931" s="40"/>
      <c r="U1931" s="43"/>
      <c r="V1931" s="43"/>
      <c r="W1931" s="43"/>
      <c r="X1931" s="43"/>
      <c r="Y1931" s="43"/>
      <c r="Z1931" s="43"/>
      <c r="AA1931" s="67"/>
      <c r="AB1931"/>
      <c r="AC1931" s="40"/>
      <c r="AD1931" s="1" t="s">
        <v>4421</v>
      </c>
      <c r="AE1931" s="2"/>
      <c r="AF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</row>
    <row r="1932" spans="1:114" ht="15" hidden="1">
      <c r="A1932" s="2"/>
      <c r="B1932" s="2"/>
      <c r="O1932" s="2"/>
      <c r="P1932" s="2"/>
      <c r="Q1932" s="40"/>
      <c r="R1932" s="40"/>
      <c r="S1932" s="40"/>
      <c r="T1932" s="40"/>
      <c r="U1932" s="43"/>
      <c r="V1932" s="43"/>
      <c r="W1932" s="43"/>
      <c r="X1932" s="43"/>
      <c r="Y1932" s="43"/>
      <c r="Z1932" s="43"/>
      <c r="AA1932" s="67"/>
      <c r="AB1932"/>
      <c r="AC1932" s="40"/>
      <c r="AD1932" s="1" t="s">
        <v>4422</v>
      </c>
      <c r="AE1932" s="2"/>
      <c r="AF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</row>
    <row r="1933" spans="1:114" ht="15" hidden="1">
      <c r="A1933" s="2"/>
      <c r="B1933" s="2"/>
      <c r="O1933" s="2"/>
      <c r="P1933" s="2"/>
      <c r="Q1933" s="40"/>
      <c r="R1933" s="40"/>
      <c r="S1933" s="40"/>
      <c r="T1933" s="40"/>
      <c r="U1933" s="43"/>
      <c r="V1933" s="43"/>
      <c r="W1933" s="43"/>
      <c r="X1933" s="43"/>
      <c r="Y1933" s="43"/>
      <c r="Z1933" s="43"/>
      <c r="AA1933" s="67"/>
      <c r="AB1933"/>
      <c r="AC1933" s="40"/>
      <c r="AD1933" s="1" t="s">
        <v>4423</v>
      </c>
      <c r="AE1933" s="2"/>
      <c r="AF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</row>
    <row r="1934" spans="1:114" ht="15" hidden="1">
      <c r="A1934" s="2"/>
      <c r="B1934" s="2"/>
      <c r="O1934" s="2"/>
      <c r="P1934" s="2"/>
      <c r="Q1934" s="40"/>
      <c r="R1934" s="40"/>
      <c r="S1934" s="40"/>
      <c r="T1934" s="40"/>
      <c r="U1934" s="43"/>
      <c r="V1934" s="43"/>
      <c r="W1934" s="43"/>
      <c r="X1934" s="43"/>
      <c r="Y1934" s="43"/>
      <c r="Z1934" s="43"/>
      <c r="AA1934" s="67"/>
      <c r="AB1934"/>
      <c r="AC1934" s="40"/>
      <c r="AD1934" s="1" t="s">
        <v>4424</v>
      </c>
      <c r="AE1934" s="2"/>
      <c r="AF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</row>
    <row r="1935" spans="1:114" ht="15" hidden="1">
      <c r="A1935" s="2"/>
      <c r="B1935" s="2"/>
      <c r="O1935" s="2"/>
      <c r="P1935" s="2"/>
      <c r="Q1935" s="40"/>
      <c r="R1935" s="40"/>
      <c r="S1935" s="40"/>
      <c r="T1935" s="40"/>
      <c r="U1935" s="43"/>
      <c r="V1935" s="43"/>
      <c r="W1935" s="43"/>
      <c r="X1935" s="43"/>
      <c r="Y1935" s="43"/>
      <c r="Z1935" s="43"/>
      <c r="AA1935" s="67"/>
      <c r="AB1935"/>
      <c r="AC1935" s="40"/>
      <c r="AD1935" s="1" t="s">
        <v>4425</v>
      </c>
      <c r="AE1935" s="2"/>
      <c r="AF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</row>
    <row r="1936" spans="1:114" ht="15" hidden="1">
      <c r="A1936" s="2"/>
      <c r="B1936" s="2"/>
      <c r="O1936" s="2"/>
      <c r="P1936" s="2"/>
      <c r="Q1936" s="40"/>
      <c r="R1936" s="40"/>
      <c r="S1936" s="40"/>
      <c r="T1936" s="40"/>
      <c r="U1936" s="43"/>
      <c r="V1936" s="43"/>
      <c r="W1936" s="43"/>
      <c r="X1936" s="43"/>
      <c r="Y1936" s="43"/>
      <c r="Z1936" s="43"/>
      <c r="AA1936" s="67"/>
      <c r="AB1936"/>
      <c r="AC1936" s="40"/>
      <c r="AD1936" s="1" t="s">
        <v>4426</v>
      </c>
      <c r="AE1936" s="2"/>
      <c r="AF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</row>
    <row r="1937" spans="1:114" ht="15" hidden="1">
      <c r="A1937" s="2"/>
      <c r="B1937" s="2"/>
      <c r="O1937" s="2"/>
      <c r="P1937" s="2"/>
      <c r="Q1937" s="40"/>
      <c r="R1937" s="40"/>
      <c r="S1937" s="40"/>
      <c r="T1937" s="40"/>
      <c r="U1937" s="43"/>
      <c r="V1937" s="43"/>
      <c r="W1937" s="43"/>
      <c r="X1937" s="43"/>
      <c r="Y1937" s="43"/>
      <c r="Z1937" s="43"/>
      <c r="AA1937" s="67"/>
      <c r="AB1937"/>
      <c r="AC1937" s="40"/>
      <c r="AD1937" s="1" t="s">
        <v>4427</v>
      </c>
      <c r="AE1937" s="2"/>
      <c r="AF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</row>
    <row r="1938" spans="1:114" ht="15" hidden="1">
      <c r="A1938" s="2"/>
      <c r="B1938" s="2"/>
      <c r="O1938" s="2"/>
      <c r="P1938" s="2"/>
      <c r="Q1938" s="40"/>
      <c r="R1938" s="40"/>
      <c r="S1938" s="40"/>
      <c r="T1938" s="40"/>
      <c r="U1938" s="43"/>
      <c r="V1938" s="43"/>
      <c r="W1938" s="43"/>
      <c r="X1938" s="43"/>
      <c r="Y1938" s="43"/>
      <c r="Z1938" s="43"/>
      <c r="AA1938" s="67"/>
      <c r="AB1938"/>
      <c r="AC1938" s="40"/>
      <c r="AD1938" s="1" t="s">
        <v>4428</v>
      </c>
      <c r="AE1938" s="2"/>
      <c r="AF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</row>
    <row r="1939" spans="1:114" ht="15" hidden="1">
      <c r="A1939" s="2"/>
      <c r="B1939" s="2"/>
      <c r="O1939" s="2"/>
      <c r="P1939" s="2"/>
      <c r="Q1939" s="40"/>
      <c r="R1939" s="40"/>
      <c r="S1939" s="40"/>
      <c r="T1939" s="40"/>
      <c r="U1939" s="43"/>
      <c r="V1939" s="43"/>
      <c r="W1939" s="43"/>
      <c r="X1939" s="43"/>
      <c r="Y1939" s="43"/>
      <c r="Z1939" s="43"/>
      <c r="AA1939" s="67"/>
      <c r="AB1939"/>
      <c r="AC1939" s="40"/>
      <c r="AD1939" s="1" t="s">
        <v>4429</v>
      </c>
      <c r="AE1939" s="2"/>
      <c r="AF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</row>
    <row r="1940" spans="1:114" ht="15" hidden="1">
      <c r="A1940" s="2"/>
      <c r="B1940" s="2"/>
      <c r="O1940" s="2"/>
      <c r="P1940" s="2"/>
      <c r="Q1940" s="40"/>
      <c r="R1940" s="40"/>
      <c r="S1940" s="40"/>
      <c r="T1940" s="40"/>
      <c r="U1940" s="43"/>
      <c r="V1940" s="43"/>
      <c r="W1940" s="43"/>
      <c r="X1940" s="43"/>
      <c r="Y1940" s="43"/>
      <c r="Z1940" s="43"/>
      <c r="AA1940" s="67"/>
      <c r="AB1940"/>
      <c r="AC1940" s="40"/>
      <c r="AD1940" s="1" t="s">
        <v>4430</v>
      </c>
      <c r="AE1940" s="2"/>
      <c r="AF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</row>
    <row r="1941" spans="1:114" ht="15" hidden="1">
      <c r="A1941" s="2"/>
      <c r="B1941" s="2"/>
      <c r="O1941" s="2"/>
      <c r="P1941" s="2"/>
      <c r="Q1941" s="40"/>
      <c r="R1941" s="40"/>
      <c r="S1941" s="40"/>
      <c r="T1941" s="40"/>
      <c r="U1941" s="43"/>
      <c r="V1941" s="43"/>
      <c r="W1941" s="43"/>
      <c r="X1941" s="43"/>
      <c r="Y1941" s="43"/>
      <c r="Z1941" s="43"/>
      <c r="AA1941" s="67"/>
      <c r="AB1941"/>
      <c r="AC1941" s="40"/>
      <c r="AD1941" s="1" t="s">
        <v>4431</v>
      </c>
      <c r="AE1941" s="2"/>
      <c r="AF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</row>
    <row r="1942" spans="1:114" ht="15" hidden="1">
      <c r="A1942" s="2"/>
      <c r="B1942" s="2"/>
      <c r="O1942" s="2"/>
      <c r="P1942" s="2"/>
      <c r="Q1942" s="40"/>
      <c r="R1942" s="40"/>
      <c r="S1942" s="40"/>
      <c r="T1942" s="40"/>
      <c r="U1942" s="43"/>
      <c r="V1942" s="43"/>
      <c r="W1942" s="43"/>
      <c r="X1942" s="43"/>
      <c r="Y1942" s="43"/>
      <c r="Z1942" s="43"/>
      <c r="AA1942" s="67"/>
      <c r="AB1942"/>
      <c r="AC1942" s="40"/>
      <c r="AD1942" s="1" t="s">
        <v>4432</v>
      </c>
      <c r="AE1942" s="2"/>
      <c r="AF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</row>
    <row r="1943" spans="1:114" ht="15" hidden="1">
      <c r="A1943" s="2"/>
      <c r="B1943" s="2"/>
      <c r="O1943" s="2"/>
      <c r="P1943" s="2"/>
      <c r="Q1943" s="40"/>
      <c r="R1943" s="40"/>
      <c r="S1943" s="40"/>
      <c r="T1943" s="40"/>
      <c r="U1943" s="43"/>
      <c r="V1943" s="43"/>
      <c r="W1943" s="43"/>
      <c r="X1943" s="43"/>
      <c r="Y1943" s="43"/>
      <c r="Z1943" s="43"/>
      <c r="AA1943" s="67"/>
      <c r="AB1943"/>
      <c r="AC1943" s="40"/>
      <c r="AD1943" s="1" t="s">
        <v>4433</v>
      </c>
      <c r="AE1943" s="2"/>
      <c r="AF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</row>
    <row r="1944" spans="1:114" ht="15" hidden="1">
      <c r="A1944" s="2"/>
      <c r="B1944" s="2"/>
      <c r="O1944" s="2"/>
      <c r="P1944" s="2"/>
      <c r="Q1944" s="40"/>
      <c r="R1944" s="40"/>
      <c r="S1944" s="40"/>
      <c r="T1944" s="40"/>
      <c r="U1944" s="43"/>
      <c r="V1944" s="43"/>
      <c r="W1944" s="43"/>
      <c r="X1944" s="43"/>
      <c r="Y1944" s="43"/>
      <c r="Z1944" s="43"/>
      <c r="AA1944" s="67"/>
      <c r="AB1944"/>
      <c r="AC1944" s="40"/>
      <c r="AD1944" s="1" t="s">
        <v>4434</v>
      </c>
      <c r="AE1944" s="2"/>
      <c r="AF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</row>
    <row r="1945" spans="1:114" ht="15" hidden="1">
      <c r="A1945" s="2"/>
      <c r="B1945" s="2"/>
      <c r="O1945" s="2"/>
      <c r="P1945" s="2"/>
      <c r="Q1945" s="40"/>
      <c r="R1945" s="40"/>
      <c r="S1945" s="40"/>
      <c r="T1945" s="40"/>
      <c r="U1945" s="43"/>
      <c r="V1945" s="43"/>
      <c r="W1945" s="43"/>
      <c r="X1945" s="43"/>
      <c r="Y1945" s="43"/>
      <c r="Z1945" s="43"/>
      <c r="AA1945" s="67"/>
      <c r="AB1945"/>
      <c r="AC1945" s="40"/>
      <c r="AD1945" s="1" t="s">
        <v>4435</v>
      </c>
      <c r="AE1945" s="2"/>
      <c r="AF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</row>
    <row r="1946" spans="1:114" ht="15" hidden="1">
      <c r="A1946" s="2"/>
      <c r="B1946" s="2"/>
      <c r="O1946" s="2"/>
      <c r="P1946" s="2"/>
      <c r="Q1946" s="40"/>
      <c r="R1946" s="40"/>
      <c r="S1946" s="40"/>
      <c r="T1946" s="40"/>
      <c r="U1946" s="43"/>
      <c r="V1946" s="43"/>
      <c r="W1946" s="43"/>
      <c r="X1946" s="43"/>
      <c r="Y1946" s="43"/>
      <c r="Z1946" s="43"/>
      <c r="AA1946" s="67"/>
      <c r="AB1946"/>
      <c r="AC1946" s="40"/>
      <c r="AD1946" s="1" t="s">
        <v>4436</v>
      </c>
      <c r="AE1946" s="2"/>
      <c r="AF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</row>
    <row r="1947" spans="1:114" ht="15" hidden="1">
      <c r="A1947" s="2"/>
      <c r="B1947" s="2"/>
      <c r="O1947" s="2"/>
      <c r="P1947" s="2"/>
      <c r="Q1947" s="40"/>
      <c r="R1947" s="40"/>
      <c r="S1947" s="40"/>
      <c r="T1947" s="40"/>
      <c r="U1947" s="43"/>
      <c r="V1947" s="43"/>
      <c r="W1947" s="43"/>
      <c r="X1947" s="43"/>
      <c r="Y1947" s="43"/>
      <c r="Z1947" s="43"/>
      <c r="AA1947" s="67"/>
      <c r="AB1947"/>
      <c r="AC1947" s="40"/>
      <c r="AD1947" s="1" t="s">
        <v>4437</v>
      </c>
      <c r="AE1947" s="2"/>
      <c r="AF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</row>
    <row r="1948" spans="1:114" ht="15" hidden="1">
      <c r="A1948" s="2"/>
      <c r="B1948" s="2"/>
      <c r="O1948" s="2"/>
      <c r="P1948" s="2"/>
      <c r="Q1948" s="40"/>
      <c r="R1948" s="40"/>
      <c r="S1948" s="40"/>
      <c r="T1948" s="40"/>
      <c r="U1948" s="43"/>
      <c r="V1948" s="43"/>
      <c r="W1948" s="43"/>
      <c r="X1948" s="43"/>
      <c r="Y1948" s="43"/>
      <c r="Z1948" s="43"/>
      <c r="AA1948" s="67"/>
      <c r="AB1948"/>
      <c r="AC1948" s="40"/>
      <c r="AD1948" s="1" t="s">
        <v>4438</v>
      </c>
      <c r="AE1948" s="2"/>
      <c r="AF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</row>
    <row r="1949" spans="1:114" ht="15" hidden="1">
      <c r="A1949" s="2"/>
      <c r="B1949" s="2"/>
      <c r="O1949" s="2"/>
      <c r="P1949" s="2"/>
      <c r="Q1949" s="40"/>
      <c r="R1949" s="40"/>
      <c r="S1949" s="40"/>
      <c r="T1949" s="40"/>
      <c r="U1949" s="43"/>
      <c r="V1949" s="43"/>
      <c r="W1949" s="43"/>
      <c r="X1949" s="43"/>
      <c r="Y1949" s="43"/>
      <c r="Z1949" s="43"/>
      <c r="AA1949" s="67"/>
      <c r="AB1949"/>
      <c r="AC1949" s="40"/>
      <c r="AD1949" s="1" t="s">
        <v>4439</v>
      </c>
      <c r="AE1949" s="2"/>
      <c r="AF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</row>
    <row r="1950" spans="1:114" ht="15" hidden="1">
      <c r="A1950" s="2"/>
      <c r="B1950" s="2"/>
      <c r="O1950" s="2"/>
      <c r="P1950" s="2"/>
      <c r="Q1950" s="40"/>
      <c r="R1950" s="40"/>
      <c r="S1950" s="40"/>
      <c r="T1950" s="40"/>
      <c r="U1950" s="43"/>
      <c r="V1950" s="43"/>
      <c r="W1950" s="43"/>
      <c r="X1950" s="43"/>
      <c r="Y1950" s="43"/>
      <c r="Z1950" s="43"/>
      <c r="AA1950" s="67"/>
      <c r="AB1950"/>
      <c r="AC1950" s="40"/>
      <c r="AD1950" s="1" t="s">
        <v>4440</v>
      </c>
      <c r="AE1950" s="2"/>
      <c r="AF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</row>
    <row r="1951" spans="1:114" ht="15" hidden="1">
      <c r="A1951" s="2"/>
      <c r="B1951" s="2"/>
      <c r="O1951" s="2"/>
      <c r="P1951" s="2"/>
      <c r="Q1951" s="40"/>
      <c r="R1951" s="40"/>
      <c r="S1951" s="40"/>
      <c r="T1951" s="40"/>
      <c r="U1951" s="43"/>
      <c r="V1951" s="43"/>
      <c r="W1951" s="43"/>
      <c r="X1951" s="43"/>
      <c r="Y1951" s="43"/>
      <c r="Z1951" s="43"/>
      <c r="AA1951" s="67"/>
      <c r="AB1951"/>
      <c r="AC1951" s="40"/>
      <c r="AD1951" s="1" t="s">
        <v>4441</v>
      </c>
      <c r="AE1951" s="2"/>
      <c r="AF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</row>
    <row r="1952" spans="1:114" ht="15" hidden="1">
      <c r="A1952" s="2"/>
      <c r="B1952" s="2"/>
      <c r="O1952" s="2"/>
      <c r="P1952" s="2"/>
      <c r="Q1952" s="40"/>
      <c r="R1952" s="40"/>
      <c r="S1952" s="40"/>
      <c r="T1952" s="40"/>
      <c r="U1952" s="43"/>
      <c r="V1952" s="43"/>
      <c r="W1952" s="43"/>
      <c r="X1952" s="43"/>
      <c r="Y1952" s="43"/>
      <c r="Z1952" s="43"/>
      <c r="AA1952" s="67"/>
      <c r="AB1952"/>
      <c r="AC1952" s="40"/>
      <c r="AD1952" s="1" t="s">
        <v>4442</v>
      </c>
      <c r="AE1952" s="2"/>
      <c r="AF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</row>
    <row r="1953" spans="1:114" ht="15" hidden="1">
      <c r="A1953" s="2"/>
      <c r="B1953" s="2"/>
      <c r="O1953" s="2"/>
      <c r="P1953" s="2"/>
      <c r="Q1953" s="40"/>
      <c r="R1953" s="40"/>
      <c r="S1953" s="40"/>
      <c r="T1953" s="40"/>
      <c r="U1953" s="43"/>
      <c r="V1953" s="43"/>
      <c r="W1953" s="43"/>
      <c r="X1953" s="43"/>
      <c r="Y1953" s="43"/>
      <c r="Z1953" s="43"/>
      <c r="AA1953" s="67"/>
      <c r="AB1953"/>
      <c r="AC1953" s="40"/>
      <c r="AD1953" s="1" t="s">
        <v>4443</v>
      </c>
      <c r="AE1953" s="2"/>
      <c r="AF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</row>
    <row r="1954" spans="1:114" ht="15" hidden="1">
      <c r="A1954" s="2"/>
      <c r="B1954" s="2"/>
      <c r="O1954" s="2"/>
      <c r="P1954" s="2"/>
      <c r="Q1954" s="40"/>
      <c r="R1954" s="40"/>
      <c r="S1954" s="40"/>
      <c r="T1954" s="40"/>
      <c r="U1954" s="43"/>
      <c r="V1954" s="43"/>
      <c r="W1954" s="43"/>
      <c r="X1954" s="43"/>
      <c r="Y1954" s="43"/>
      <c r="Z1954" s="43"/>
      <c r="AA1954" s="67"/>
      <c r="AB1954"/>
      <c r="AC1954" s="40"/>
      <c r="AD1954" s="1" t="s">
        <v>4444</v>
      </c>
      <c r="AE1954" s="2"/>
      <c r="AF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</row>
    <row r="1955" spans="1:114" ht="15" hidden="1">
      <c r="A1955" s="2"/>
      <c r="B1955" s="2"/>
      <c r="O1955" s="2"/>
      <c r="P1955" s="2"/>
      <c r="Q1955" s="40"/>
      <c r="R1955" s="40"/>
      <c r="S1955" s="40"/>
      <c r="T1955" s="40"/>
      <c r="U1955" s="43"/>
      <c r="V1955" s="43"/>
      <c r="W1955" s="43"/>
      <c r="X1955" s="43"/>
      <c r="Y1955" s="43"/>
      <c r="Z1955" s="43"/>
      <c r="AA1955" s="67"/>
      <c r="AB1955"/>
      <c r="AC1955" s="40"/>
      <c r="AD1955" s="1" t="s">
        <v>4445</v>
      </c>
      <c r="AE1955" s="2"/>
      <c r="AF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</row>
    <row r="1956" spans="1:114" ht="15" hidden="1">
      <c r="A1956" s="2"/>
      <c r="B1956" s="2"/>
      <c r="O1956" s="2"/>
      <c r="P1956" s="2"/>
      <c r="Q1956" s="40"/>
      <c r="R1956" s="40"/>
      <c r="S1956" s="40"/>
      <c r="T1956" s="40"/>
      <c r="U1956" s="43"/>
      <c r="V1956" s="43"/>
      <c r="W1956" s="43"/>
      <c r="X1956" s="43"/>
      <c r="Y1956" s="43"/>
      <c r="Z1956" s="43"/>
      <c r="AA1956" s="67"/>
      <c r="AB1956"/>
      <c r="AC1956" s="40"/>
      <c r="AD1956" s="1" t="s">
        <v>4446</v>
      </c>
      <c r="AE1956" s="2"/>
      <c r="AF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</row>
    <row r="1957" spans="1:114" ht="15" hidden="1">
      <c r="A1957" s="2"/>
      <c r="B1957" s="2"/>
      <c r="O1957" s="2"/>
      <c r="P1957" s="2"/>
      <c r="Q1957" s="40"/>
      <c r="R1957" s="40"/>
      <c r="S1957" s="40"/>
      <c r="T1957" s="40"/>
      <c r="U1957" s="43"/>
      <c r="V1957" s="43"/>
      <c r="W1957" s="43"/>
      <c r="X1957" s="43"/>
      <c r="Y1957" s="43"/>
      <c r="Z1957" s="43"/>
      <c r="AA1957" s="67"/>
      <c r="AB1957"/>
      <c r="AC1957" s="40"/>
      <c r="AD1957" s="1" t="s">
        <v>4447</v>
      </c>
      <c r="AE1957" s="2"/>
      <c r="AF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</row>
    <row r="1958" spans="1:114" ht="15" hidden="1">
      <c r="A1958" s="2"/>
      <c r="B1958" s="2"/>
      <c r="O1958" s="2"/>
      <c r="P1958" s="2"/>
      <c r="Q1958" s="40"/>
      <c r="R1958" s="40"/>
      <c r="S1958" s="40"/>
      <c r="T1958" s="40"/>
      <c r="U1958" s="43"/>
      <c r="V1958" s="43"/>
      <c r="W1958" s="43"/>
      <c r="X1958" s="43"/>
      <c r="Y1958" s="43"/>
      <c r="Z1958" s="43"/>
      <c r="AA1958" s="67"/>
      <c r="AB1958"/>
      <c r="AC1958" s="40"/>
      <c r="AD1958" s="1" t="s">
        <v>4448</v>
      </c>
      <c r="AE1958" s="2"/>
      <c r="AF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</row>
    <row r="1959" spans="1:114" ht="15" hidden="1">
      <c r="A1959" s="2"/>
      <c r="B1959" s="2"/>
      <c r="O1959" s="2"/>
      <c r="P1959" s="2"/>
      <c r="Q1959" s="40"/>
      <c r="R1959" s="40"/>
      <c r="S1959" s="40"/>
      <c r="T1959" s="40"/>
      <c r="U1959" s="43"/>
      <c r="V1959" s="43"/>
      <c r="W1959" s="43"/>
      <c r="X1959" s="43"/>
      <c r="Y1959" s="43"/>
      <c r="Z1959" s="43"/>
      <c r="AA1959" s="67"/>
      <c r="AB1959"/>
      <c r="AC1959" s="40"/>
      <c r="AD1959" s="1" t="s">
        <v>4449</v>
      </c>
      <c r="AE1959" s="2"/>
      <c r="AF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</row>
    <row r="1960" spans="1:114" ht="15" hidden="1">
      <c r="A1960" s="2"/>
      <c r="B1960" s="2"/>
      <c r="O1960" s="2"/>
      <c r="P1960" s="2"/>
      <c r="Q1960" s="40"/>
      <c r="R1960" s="40"/>
      <c r="S1960" s="40"/>
      <c r="T1960" s="40"/>
      <c r="U1960" s="43"/>
      <c r="V1960" s="43"/>
      <c r="W1960" s="43"/>
      <c r="X1960" s="43"/>
      <c r="Y1960" s="43"/>
      <c r="Z1960" s="43"/>
      <c r="AA1960" s="67"/>
      <c r="AB1960"/>
      <c r="AC1960" s="40"/>
      <c r="AD1960" s="1" t="s">
        <v>4450</v>
      </c>
      <c r="AE1960" s="2"/>
      <c r="AF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</row>
    <row r="1961" spans="1:114" ht="15" hidden="1">
      <c r="A1961" s="2"/>
      <c r="B1961" s="2"/>
      <c r="O1961" s="2"/>
      <c r="P1961" s="2"/>
      <c r="Q1961" s="40"/>
      <c r="R1961" s="40"/>
      <c r="S1961" s="40"/>
      <c r="T1961" s="40"/>
      <c r="U1961" s="43"/>
      <c r="V1961" s="43"/>
      <c r="W1961" s="43"/>
      <c r="X1961" s="43"/>
      <c r="Y1961" s="43"/>
      <c r="Z1961" s="43"/>
      <c r="AA1961" s="67"/>
      <c r="AB1961"/>
      <c r="AC1961" s="40"/>
      <c r="AD1961" s="1" t="s">
        <v>4451</v>
      </c>
      <c r="AE1961" s="2"/>
      <c r="AF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</row>
    <row r="1962" spans="1:114" ht="15" hidden="1">
      <c r="A1962" s="2"/>
      <c r="B1962" s="2"/>
      <c r="O1962" s="2"/>
      <c r="P1962" s="2"/>
      <c r="Q1962" s="40"/>
      <c r="R1962" s="40"/>
      <c r="S1962" s="40"/>
      <c r="T1962" s="40"/>
      <c r="U1962" s="43"/>
      <c r="V1962" s="43"/>
      <c r="W1962" s="43"/>
      <c r="X1962" s="43"/>
      <c r="Y1962" s="43"/>
      <c r="Z1962" s="43"/>
      <c r="AA1962" s="67"/>
      <c r="AB1962"/>
      <c r="AC1962" s="40"/>
      <c r="AD1962" s="1" t="s">
        <v>4452</v>
      </c>
      <c r="AE1962" s="2"/>
      <c r="AF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</row>
    <row r="1963" spans="1:114" ht="15" hidden="1">
      <c r="A1963" s="2"/>
      <c r="B1963" s="2"/>
      <c r="O1963" s="2"/>
      <c r="P1963" s="2"/>
      <c r="Q1963" s="40"/>
      <c r="R1963" s="40"/>
      <c r="S1963" s="40"/>
      <c r="T1963" s="40"/>
      <c r="U1963" s="43"/>
      <c r="V1963" s="43"/>
      <c r="W1963" s="43"/>
      <c r="X1963" s="43"/>
      <c r="Y1963" s="43"/>
      <c r="Z1963" s="43"/>
      <c r="AA1963" s="67"/>
      <c r="AB1963"/>
      <c r="AC1963" s="40"/>
      <c r="AD1963" s="1" t="s">
        <v>4453</v>
      </c>
      <c r="AE1963" s="2"/>
      <c r="AF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</row>
    <row r="1964" spans="1:114" ht="15" hidden="1">
      <c r="A1964" s="2"/>
      <c r="B1964" s="2"/>
      <c r="O1964" s="2"/>
      <c r="P1964" s="2"/>
      <c r="Q1964" s="40"/>
      <c r="R1964" s="40"/>
      <c r="S1964" s="40"/>
      <c r="T1964" s="40"/>
      <c r="U1964" s="43"/>
      <c r="V1964" s="43"/>
      <c r="W1964" s="43"/>
      <c r="X1964" s="43"/>
      <c r="Y1964" s="43"/>
      <c r="Z1964" s="43"/>
      <c r="AA1964" s="67"/>
      <c r="AB1964"/>
      <c r="AC1964" s="40"/>
      <c r="AD1964" s="1" t="s">
        <v>4454</v>
      </c>
      <c r="AE1964" s="2"/>
      <c r="AF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</row>
    <row r="1965" spans="1:114" ht="15" hidden="1">
      <c r="A1965" s="2"/>
      <c r="B1965" s="2"/>
      <c r="O1965" s="2"/>
      <c r="P1965" s="2"/>
      <c r="Q1965" s="40"/>
      <c r="R1965" s="40"/>
      <c r="S1965" s="40"/>
      <c r="T1965" s="40"/>
      <c r="U1965" s="43"/>
      <c r="V1965" s="43"/>
      <c r="W1965" s="43"/>
      <c r="X1965" s="43"/>
      <c r="Y1965" s="43"/>
      <c r="Z1965" s="43"/>
      <c r="AA1965" s="67"/>
      <c r="AB1965"/>
      <c r="AC1965" s="40"/>
      <c r="AD1965" s="1" t="s">
        <v>4455</v>
      </c>
      <c r="AE1965" s="2"/>
      <c r="AF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</row>
    <row r="1966" spans="1:114" ht="15" hidden="1">
      <c r="A1966" s="2"/>
      <c r="B1966" s="2"/>
      <c r="O1966" s="2"/>
      <c r="P1966" s="2"/>
      <c r="Q1966" s="40"/>
      <c r="R1966" s="40"/>
      <c r="S1966" s="40"/>
      <c r="T1966" s="40"/>
      <c r="U1966" s="43"/>
      <c r="V1966" s="43"/>
      <c r="W1966" s="43"/>
      <c r="X1966" s="43"/>
      <c r="Y1966" s="43"/>
      <c r="Z1966" s="43"/>
      <c r="AA1966" s="67"/>
      <c r="AB1966"/>
      <c r="AC1966" s="40"/>
      <c r="AD1966" s="1" t="s">
        <v>4456</v>
      </c>
      <c r="AE1966" s="2"/>
      <c r="AF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</row>
    <row r="1967" spans="1:114" ht="15" hidden="1">
      <c r="A1967" s="2"/>
      <c r="B1967" s="2"/>
      <c r="O1967" s="2"/>
      <c r="P1967" s="2"/>
      <c r="Q1967" s="40"/>
      <c r="R1967" s="40"/>
      <c r="S1967" s="40"/>
      <c r="T1967" s="40"/>
      <c r="U1967" s="43"/>
      <c r="V1967" s="43"/>
      <c r="W1967" s="43"/>
      <c r="X1967" s="43"/>
      <c r="Y1967" s="43"/>
      <c r="Z1967" s="43"/>
      <c r="AA1967" s="67"/>
      <c r="AB1967"/>
      <c r="AC1967" s="40"/>
      <c r="AD1967" s="1" t="s">
        <v>4457</v>
      </c>
      <c r="AE1967" s="2"/>
      <c r="AF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</row>
    <row r="1968" spans="1:114" ht="15" hidden="1">
      <c r="A1968" s="2"/>
      <c r="B1968" s="2"/>
      <c r="O1968" s="2"/>
      <c r="P1968" s="2"/>
      <c r="Q1968" s="40"/>
      <c r="R1968" s="40"/>
      <c r="S1968" s="40"/>
      <c r="T1968" s="40"/>
      <c r="U1968" s="43"/>
      <c r="V1968" s="43"/>
      <c r="W1968" s="43"/>
      <c r="X1968" s="43"/>
      <c r="Y1968" s="43"/>
      <c r="Z1968" s="43"/>
      <c r="AA1968" s="67"/>
      <c r="AB1968"/>
      <c r="AC1968" s="40"/>
      <c r="AD1968" s="1" t="s">
        <v>4458</v>
      </c>
      <c r="AE1968" s="2"/>
      <c r="AF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</row>
    <row r="1969" spans="1:114" ht="15" hidden="1">
      <c r="A1969" s="2"/>
      <c r="B1969" s="2"/>
      <c r="O1969" s="2"/>
      <c r="P1969" s="2"/>
      <c r="Q1969" s="40"/>
      <c r="R1969" s="40"/>
      <c r="S1969" s="40"/>
      <c r="T1969" s="40"/>
      <c r="U1969" s="43"/>
      <c r="V1969" s="43"/>
      <c r="W1969" s="43"/>
      <c r="X1969" s="43"/>
      <c r="Y1969" s="43"/>
      <c r="Z1969" s="43"/>
      <c r="AA1969" s="67"/>
      <c r="AB1969"/>
      <c r="AC1969" s="40"/>
      <c r="AD1969" s="1" t="s">
        <v>4459</v>
      </c>
      <c r="AE1969" s="2"/>
      <c r="AF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</row>
    <row r="1970" spans="1:114" ht="15" hidden="1">
      <c r="A1970" s="2"/>
      <c r="B1970" s="2"/>
      <c r="O1970" s="2"/>
      <c r="P1970" s="2"/>
      <c r="Q1970" s="40"/>
      <c r="R1970" s="40"/>
      <c r="S1970" s="40"/>
      <c r="T1970" s="40"/>
      <c r="U1970" s="43"/>
      <c r="V1970" s="43"/>
      <c r="W1970" s="43"/>
      <c r="X1970" s="43"/>
      <c r="Y1970" s="43"/>
      <c r="Z1970" s="43"/>
      <c r="AA1970" s="67"/>
      <c r="AB1970"/>
      <c r="AC1970" s="40"/>
      <c r="AD1970" s="1" t="s">
        <v>4460</v>
      </c>
      <c r="AE1970" s="2"/>
      <c r="AF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</row>
    <row r="1971" spans="1:114" ht="15" hidden="1">
      <c r="A1971" s="2"/>
      <c r="B1971" s="2"/>
      <c r="O1971" s="2"/>
      <c r="P1971" s="2"/>
      <c r="Q1971" s="40"/>
      <c r="R1971" s="40"/>
      <c r="S1971" s="40"/>
      <c r="T1971" s="40"/>
      <c r="U1971" s="43"/>
      <c r="V1971" s="43"/>
      <c r="W1971" s="43"/>
      <c r="X1971" s="43"/>
      <c r="Y1971" s="43"/>
      <c r="Z1971" s="43"/>
      <c r="AA1971" s="67"/>
      <c r="AB1971"/>
      <c r="AC1971" s="40"/>
      <c r="AD1971" s="1" t="s">
        <v>4461</v>
      </c>
      <c r="AE1971" s="2"/>
      <c r="AF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</row>
    <row r="1972" spans="1:114" ht="15" hidden="1">
      <c r="A1972" s="2"/>
      <c r="B1972" s="2"/>
      <c r="O1972" s="2"/>
      <c r="P1972" s="2"/>
      <c r="Q1972" s="40"/>
      <c r="R1972" s="40"/>
      <c r="S1972" s="40"/>
      <c r="T1972" s="40"/>
      <c r="U1972" s="43"/>
      <c r="V1972" s="43"/>
      <c r="W1972" s="43"/>
      <c r="X1972" s="43"/>
      <c r="Y1972" s="43"/>
      <c r="Z1972" s="43"/>
      <c r="AA1972" s="67"/>
      <c r="AB1972"/>
      <c r="AC1972" s="40"/>
      <c r="AD1972" s="1" t="s">
        <v>4462</v>
      </c>
      <c r="AE1972" s="2"/>
      <c r="AF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</row>
    <row r="1973" spans="1:114" ht="15" hidden="1">
      <c r="A1973" s="2"/>
      <c r="B1973" s="2"/>
      <c r="O1973" s="2"/>
      <c r="P1973" s="2"/>
      <c r="Q1973" s="40"/>
      <c r="R1973" s="40"/>
      <c r="S1973" s="40"/>
      <c r="T1973" s="40"/>
      <c r="U1973" s="43"/>
      <c r="V1973" s="43"/>
      <c r="W1973" s="43"/>
      <c r="X1973" s="43"/>
      <c r="Y1973" s="43"/>
      <c r="Z1973" s="43"/>
      <c r="AA1973" s="67"/>
      <c r="AB1973"/>
      <c r="AC1973" s="40"/>
      <c r="AD1973" s="1" t="s">
        <v>4463</v>
      </c>
      <c r="AE1973" s="2"/>
      <c r="AF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</row>
    <row r="1974" spans="1:114" ht="15" hidden="1">
      <c r="A1974" s="2"/>
      <c r="B1974" s="2"/>
      <c r="O1974" s="2"/>
      <c r="P1974" s="2"/>
      <c r="Q1974" s="40"/>
      <c r="R1974" s="40"/>
      <c r="S1974" s="40"/>
      <c r="T1974" s="40"/>
      <c r="U1974" s="43"/>
      <c r="V1974" s="43"/>
      <c r="W1974" s="43"/>
      <c r="X1974" s="43"/>
      <c r="Y1974" s="43"/>
      <c r="Z1974" s="43"/>
      <c r="AA1974" s="67"/>
      <c r="AB1974"/>
      <c r="AC1974" s="40"/>
      <c r="AD1974" s="1" t="s">
        <v>4464</v>
      </c>
      <c r="AE1974" s="2"/>
      <c r="AF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</row>
    <row r="1975" spans="1:114" ht="15" hidden="1">
      <c r="A1975" s="2"/>
      <c r="B1975" s="2"/>
      <c r="O1975" s="2"/>
      <c r="P1975" s="2"/>
      <c r="Q1975" s="40"/>
      <c r="R1975" s="40"/>
      <c r="S1975" s="40"/>
      <c r="T1975" s="40"/>
      <c r="U1975" s="43"/>
      <c r="V1975" s="43"/>
      <c r="W1975" s="43"/>
      <c r="X1975" s="43"/>
      <c r="Y1975" s="43"/>
      <c r="Z1975" s="43"/>
      <c r="AA1975" s="67"/>
      <c r="AB1975"/>
      <c r="AC1975" s="40"/>
      <c r="AD1975" s="1" t="s">
        <v>4465</v>
      </c>
      <c r="AE1975" s="2"/>
      <c r="AF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</row>
    <row r="1976" spans="1:114" ht="15" hidden="1">
      <c r="A1976" s="2"/>
      <c r="B1976" s="2"/>
      <c r="O1976" s="2"/>
      <c r="P1976" s="2"/>
      <c r="Q1976" s="40"/>
      <c r="R1976" s="40"/>
      <c r="S1976" s="40"/>
      <c r="T1976" s="40"/>
      <c r="U1976" s="43"/>
      <c r="V1976" s="43"/>
      <c r="W1976" s="43"/>
      <c r="X1976" s="43"/>
      <c r="Y1976" s="43"/>
      <c r="Z1976" s="43"/>
      <c r="AA1976" s="67"/>
      <c r="AB1976"/>
      <c r="AC1976" s="40"/>
      <c r="AD1976" s="1" t="s">
        <v>4466</v>
      </c>
      <c r="AE1976" s="2"/>
      <c r="AF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</row>
    <row r="1977" spans="1:114" ht="15" hidden="1">
      <c r="A1977" s="2"/>
      <c r="B1977" s="2"/>
      <c r="O1977" s="2"/>
      <c r="P1977" s="2"/>
      <c r="Q1977" s="40"/>
      <c r="R1977" s="40"/>
      <c r="S1977" s="40"/>
      <c r="T1977" s="40"/>
      <c r="U1977" s="43"/>
      <c r="V1977" s="43"/>
      <c r="W1977" s="43"/>
      <c r="X1977" s="43"/>
      <c r="Y1977" s="43"/>
      <c r="Z1977" s="43"/>
      <c r="AA1977" s="67"/>
      <c r="AB1977"/>
      <c r="AC1977" s="40"/>
      <c r="AD1977" s="1" t="s">
        <v>4467</v>
      </c>
      <c r="AE1977" s="2"/>
      <c r="AF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</row>
    <row r="1978" spans="1:114" ht="15" hidden="1">
      <c r="A1978" s="2"/>
      <c r="B1978" s="2"/>
      <c r="O1978" s="2"/>
      <c r="P1978" s="2"/>
      <c r="Q1978" s="40"/>
      <c r="R1978" s="40"/>
      <c r="S1978" s="40"/>
      <c r="T1978" s="40"/>
      <c r="U1978" s="43"/>
      <c r="V1978" s="43"/>
      <c r="W1978" s="43"/>
      <c r="X1978" s="43"/>
      <c r="Y1978" s="43"/>
      <c r="Z1978" s="43"/>
      <c r="AA1978" s="67"/>
      <c r="AB1978"/>
      <c r="AC1978" s="40"/>
      <c r="AD1978" s="1" t="s">
        <v>4468</v>
      </c>
      <c r="AE1978" s="2"/>
      <c r="AF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</row>
    <row r="1979" spans="1:114" ht="15" hidden="1">
      <c r="A1979" s="2"/>
      <c r="B1979" s="2"/>
      <c r="O1979" s="2"/>
      <c r="P1979" s="2"/>
      <c r="Q1979" s="40"/>
      <c r="R1979" s="40"/>
      <c r="S1979" s="40"/>
      <c r="T1979" s="40"/>
      <c r="U1979" s="43"/>
      <c r="V1979" s="43"/>
      <c r="W1979" s="43"/>
      <c r="X1979" s="43"/>
      <c r="Y1979" s="43"/>
      <c r="Z1979" s="43"/>
      <c r="AA1979" s="67"/>
      <c r="AB1979"/>
      <c r="AC1979" s="40"/>
      <c r="AD1979" s="1" t="s">
        <v>4469</v>
      </c>
      <c r="AE1979" s="2"/>
      <c r="AF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</row>
    <row r="1980" spans="1:114" ht="15" hidden="1">
      <c r="A1980" s="2"/>
      <c r="B1980" s="2"/>
      <c r="O1980" s="2"/>
      <c r="P1980" s="2"/>
      <c r="Q1980" s="40"/>
      <c r="R1980" s="40"/>
      <c r="S1980" s="40"/>
      <c r="T1980" s="40"/>
      <c r="U1980" s="43"/>
      <c r="V1980" s="43"/>
      <c r="W1980" s="43"/>
      <c r="X1980" s="43"/>
      <c r="Y1980" s="43"/>
      <c r="Z1980" s="43"/>
      <c r="AA1980" s="67"/>
      <c r="AB1980"/>
      <c r="AC1980" s="40"/>
      <c r="AD1980" s="1" t="s">
        <v>4470</v>
      </c>
      <c r="AE1980" s="2"/>
      <c r="AF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</row>
    <row r="1981" spans="1:114" ht="15" hidden="1">
      <c r="A1981" s="2"/>
      <c r="B1981" s="2"/>
      <c r="O1981" s="2"/>
      <c r="P1981" s="2"/>
      <c r="Q1981" s="40"/>
      <c r="R1981" s="40"/>
      <c r="S1981" s="40"/>
      <c r="T1981" s="40"/>
      <c r="U1981" s="43"/>
      <c r="V1981" s="43"/>
      <c r="W1981" s="43"/>
      <c r="X1981" s="43"/>
      <c r="Y1981" s="43"/>
      <c r="Z1981" s="43"/>
      <c r="AA1981" s="67"/>
      <c r="AB1981"/>
      <c r="AC1981" s="40"/>
      <c r="AD1981" s="1" t="s">
        <v>4471</v>
      </c>
      <c r="AE1981" s="2"/>
      <c r="AF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</row>
    <row r="1982" spans="1:114" ht="15" hidden="1">
      <c r="A1982" s="2"/>
      <c r="B1982" s="2"/>
      <c r="O1982" s="2"/>
      <c r="P1982" s="2"/>
      <c r="Q1982" s="40"/>
      <c r="R1982" s="40"/>
      <c r="S1982" s="40"/>
      <c r="T1982" s="40"/>
      <c r="U1982" s="43"/>
      <c r="V1982" s="43"/>
      <c r="W1982" s="43"/>
      <c r="X1982" s="43"/>
      <c r="Y1982" s="43"/>
      <c r="Z1982" s="43"/>
      <c r="AA1982" s="67"/>
      <c r="AB1982"/>
      <c r="AC1982" s="40"/>
      <c r="AD1982" s="1" t="s">
        <v>4472</v>
      </c>
      <c r="AE1982" s="2"/>
      <c r="AF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</row>
    <row r="1983" spans="1:114" ht="15" hidden="1">
      <c r="A1983" s="2"/>
      <c r="B1983" s="2"/>
      <c r="O1983" s="2"/>
      <c r="P1983" s="2"/>
      <c r="Q1983" s="40"/>
      <c r="R1983" s="40"/>
      <c r="S1983" s="40"/>
      <c r="T1983" s="40"/>
      <c r="U1983" s="43"/>
      <c r="V1983" s="43"/>
      <c r="W1983" s="43"/>
      <c r="X1983" s="43"/>
      <c r="Y1983" s="43"/>
      <c r="Z1983" s="43"/>
      <c r="AA1983" s="67"/>
      <c r="AB1983"/>
      <c r="AC1983" s="40"/>
      <c r="AD1983" s="1" t="s">
        <v>4473</v>
      </c>
      <c r="AE1983" s="2"/>
      <c r="AF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</row>
    <row r="1984" spans="1:114" ht="15" hidden="1">
      <c r="A1984" s="2"/>
      <c r="B1984" s="2"/>
      <c r="O1984" s="2"/>
      <c r="P1984" s="2"/>
      <c r="Q1984" s="40"/>
      <c r="R1984" s="40"/>
      <c r="S1984" s="40"/>
      <c r="T1984" s="40"/>
      <c r="U1984" s="43"/>
      <c r="V1984" s="43"/>
      <c r="W1984" s="43"/>
      <c r="X1984" s="43"/>
      <c r="Y1984" s="43"/>
      <c r="Z1984" s="43"/>
      <c r="AA1984" s="67"/>
      <c r="AB1984"/>
      <c r="AC1984" s="40"/>
      <c r="AD1984" s="1" t="s">
        <v>4474</v>
      </c>
      <c r="AE1984" s="2"/>
      <c r="AF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</row>
    <row r="1985" spans="1:114" ht="15" hidden="1">
      <c r="A1985" s="2"/>
      <c r="B1985" s="2"/>
      <c r="O1985" s="2"/>
      <c r="P1985" s="2"/>
      <c r="Q1985" s="40"/>
      <c r="R1985" s="40"/>
      <c r="S1985" s="40"/>
      <c r="T1985" s="40"/>
      <c r="U1985" s="43"/>
      <c r="V1985" s="43"/>
      <c r="W1985" s="43"/>
      <c r="X1985" s="43"/>
      <c r="Y1985" s="43"/>
      <c r="Z1985" s="43"/>
      <c r="AA1985" s="67"/>
      <c r="AB1985"/>
      <c r="AC1985" s="40"/>
      <c r="AD1985" s="1" t="s">
        <v>4475</v>
      </c>
      <c r="AE1985" s="2"/>
      <c r="AF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</row>
    <row r="1986" spans="1:114" ht="15" hidden="1">
      <c r="A1986" s="2"/>
      <c r="B1986" s="2"/>
      <c r="O1986" s="2"/>
      <c r="P1986" s="2"/>
      <c r="Q1986" s="40"/>
      <c r="R1986" s="40"/>
      <c r="S1986" s="40"/>
      <c r="T1986" s="40"/>
      <c r="U1986" s="43"/>
      <c r="V1986" s="43"/>
      <c r="W1986" s="43"/>
      <c r="X1986" s="43"/>
      <c r="Y1986" s="43"/>
      <c r="Z1986" s="43"/>
      <c r="AA1986" s="67"/>
      <c r="AB1986"/>
      <c r="AC1986" s="40"/>
      <c r="AD1986" s="1" t="s">
        <v>4476</v>
      </c>
      <c r="AE1986" s="2"/>
      <c r="AF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</row>
    <row r="1987" spans="1:114" ht="15" hidden="1">
      <c r="A1987" s="2"/>
      <c r="B1987" s="2"/>
      <c r="O1987" s="2"/>
      <c r="P1987" s="2"/>
      <c r="Q1987" s="40"/>
      <c r="R1987" s="40"/>
      <c r="S1987" s="40"/>
      <c r="T1987" s="40"/>
      <c r="U1987" s="43"/>
      <c r="V1987" s="43"/>
      <c r="W1987" s="43"/>
      <c r="X1987" s="43"/>
      <c r="Y1987" s="43"/>
      <c r="Z1987" s="43"/>
      <c r="AA1987" s="67"/>
      <c r="AB1987"/>
      <c r="AC1987" s="40"/>
      <c r="AD1987" s="1" t="s">
        <v>4477</v>
      </c>
      <c r="AE1987" s="2"/>
      <c r="AF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</row>
    <row r="1988" spans="1:114" ht="15" hidden="1">
      <c r="A1988" s="2"/>
      <c r="B1988" s="2"/>
      <c r="O1988" s="2"/>
      <c r="P1988" s="2"/>
      <c r="Q1988" s="40"/>
      <c r="R1988" s="40"/>
      <c r="S1988" s="40"/>
      <c r="T1988" s="40"/>
      <c r="U1988" s="43"/>
      <c r="V1988" s="43"/>
      <c r="W1988" s="43"/>
      <c r="X1988" s="43"/>
      <c r="Y1988" s="43"/>
      <c r="Z1988" s="43"/>
      <c r="AA1988" s="67"/>
      <c r="AB1988"/>
      <c r="AC1988" s="40"/>
      <c r="AD1988" s="1" t="s">
        <v>4478</v>
      </c>
      <c r="AE1988" s="2"/>
      <c r="AF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</row>
    <row r="1989" spans="1:114" ht="15" hidden="1">
      <c r="A1989" s="2"/>
      <c r="B1989" s="2"/>
      <c r="O1989" s="2"/>
      <c r="P1989" s="2"/>
      <c r="Q1989" s="40"/>
      <c r="R1989" s="40"/>
      <c r="S1989" s="40"/>
      <c r="T1989" s="40"/>
      <c r="U1989" s="43"/>
      <c r="V1989" s="43"/>
      <c r="W1989" s="43"/>
      <c r="X1989" s="43"/>
      <c r="Y1989" s="43"/>
      <c r="Z1989" s="43"/>
      <c r="AA1989" s="67"/>
      <c r="AB1989"/>
      <c r="AC1989" s="40"/>
      <c r="AD1989" s="1" t="s">
        <v>4479</v>
      </c>
      <c r="AE1989" s="2"/>
      <c r="AF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</row>
    <row r="1990" spans="1:114" ht="15" hidden="1">
      <c r="A1990" s="2"/>
      <c r="B1990" s="2"/>
      <c r="O1990" s="2"/>
      <c r="P1990" s="2"/>
      <c r="Q1990" s="40"/>
      <c r="R1990" s="40"/>
      <c r="S1990" s="40"/>
      <c r="T1990" s="40"/>
      <c r="U1990" s="43"/>
      <c r="V1990" s="43"/>
      <c r="W1990" s="43"/>
      <c r="X1990" s="43"/>
      <c r="Y1990" s="43"/>
      <c r="Z1990" s="43"/>
      <c r="AA1990" s="67"/>
      <c r="AB1990"/>
      <c r="AC1990" s="40"/>
      <c r="AD1990" s="1" t="s">
        <v>4480</v>
      </c>
      <c r="AE1990" s="2"/>
      <c r="AF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</row>
    <row r="1991" spans="1:114" ht="15" hidden="1">
      <c r="A1991" s="2"/>
      <c r="B1991" s="2"/>
      <c r="O1991" s="2"/>
      <c r="P1991" s="2"/>
      <c r="Q1991" s="40"/>
      <c r="R1991" s="40"/>
      <c r="S1991" s="40"/>
      <c r="T1991" s="40"/>
      <c r="U1991" s="43"/>
      <c r="V1991" s="43"/>
      <c r="W1991" s="43"/>
      <c r="X1991" s="43"/>
      <c r="Y1991" s="43"/>
      <c r="Z1991" s="43"/>
      <c r="AA1991" s="67"/>
      <c r="AB1991"/>
      <c r="AC1991" s="40"/>
      <c r="AD1991" s="1" t="s">
        <v>4481</v>
      </c>
      <c r="AE1991" s="2"/>
      <c r="AF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</row>
    <row r="1992" spans="1:114" ht="15" hidden="1">
      <c r="A1992" s="2"/>
      <c r="B1992" s="2"/>
      <c r="O1992" s="2"/>
      <c r="P1992" s="2"/>
      <c r="Q1992" s="40"/>
      <c r="R1992" s="40"/>
      <c r="S1992" s="40"/>
      <c r="T1992" s="40"/>
      <c r="U1992" s="43"/>
      <c r="V1992" s="43"/>
      <c r="W1992" s="43"/>
      <c r="X1992" s="43"/>
      <c r="Y1992" s="43"/>
      <c r="Z1992" s="43"/>
      <c r="AA1992" s="67"/>
      <c r="AB1992"/>
      <c r="AC1992" s="40"/>
      <c r="AD1992" s="1" t="s">
        <v>4482</v>
      </c>
      <c r="AE1992" s="2"/>
      <c r="AF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</row>
    <row r="1993" spans="1:114" ht="15" hidden="1">
      <c r="A1993" s="2"/>
      <c r="B1993" s="2"/>
      <c r="O1993" s="2"/>
      <c r="P1993" s="2"/>
      <c r="Q1993" s="40"/>
      <c r="R1993" s="40"/>
      <c r="S1993" s="40"/>
      <c r="T1993" s="40"/>
      <c r="U1993" s="43"/>
      <c r="V1993" s="43"/>
      <c r="W1993" s="43"/>
      <c r="X1993" s="43"/>
      <c r="Y1993" s="43"/>
      <c r="Z1993" s="43"/>
      <c r="AA1993" s="67"/>
      <c r="AB1993"/>
      <c r="AC1993" s="40"/>
      <c r="AD1993" s="1" t="s">
        <v>4483</v>
      </c>
      <c r="AE1993" s="2"/>
      <c r="AF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</row>
    <row r="1994" spans="1:114" ht="15" hidden="1">
      <c r="A1994" s="2"/>
      <c r="B1994" s="2"/>
      <c r="O1994" s="2"/>
      <c r="P1994" s="2"/>
      <c r="Q1994" s="40"/>
      <c r="R1994" s="40"/>
      <c r="S1994" s="40"/>
      <c r="T1994" s="40"/>
      <c r="U1994" s="43"/>
      <c r="V1994" s="43"/>
      <c r="W1994" s="43"/>
      <c r="X1994" s="43"/>
      <c r="Y1994" s="43"/>
      <c r="Z1994" s="43"/>
      <c r="AA1994" s="67"/>
      <c r="AB1994"/>
      <c r="AC1994" s="40"/>
      <c r="AD1994" s="1" t="s">
        <v>4484</v>
      </c>
      <c r="AE1994" s="2"/>
      <c r="AF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</row>
    <row r="1995" spans="1:114" ht="15" hidden="1">
      <c r="A1995" s="2"/>
      <c r="B1995" s="2"/>
      <c r="O1995" s="2"/>
      <c r="P1995" s="2"/>
      <c r="Q1995" s="40"/>
      <c r="R1995" s="40"/>
      <c r="S1995" s="40"/>
      <c r="T1995" s="40"/>
      <c r="U1995" s="43"/>
      <c r="V1995" s="43"/>
      <c r="W1995" s="43"/>
      <c r="X1995" s="43"/>
      <c r="Y1995" s="43"/>
      <c r="Z1995" s="43"/>
      <c r="AA1995" s="67"/>
      <c r="AB1995"/>
      <c r="AC1995" s="40"/>
      <c r="AD1995" s="1" t="s">
        <v>4485</v>
      </c>
      <c r="AE1995" s="2"/>
      <c r="AF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</row>
    <row r="1996" spans="1:114" ht="15" hidden="1">
      <c r="A1996" s="2"/>
      <c r="B1996" s="2"/>
      <c r="O1996" s="2"/>
      <c r="P1996" s="2"/>
      <c r="Q1996" s="40"/>
      <c r="R1996" s="40"/>
      <c r="V1996" s="43"/>
      <c r="AB1996"/>
      <c r="AC1996" s="40"/>
      <c r="AD1996" s="1" t="s">
        <v>4486</v>
      </c>
      <c r="AE1996" s="2"/>
      <c r="AF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</row>
    <row r="1997" spans="1:114" ht="15" hidden="1">
      <c r="A1997" s="2"/>
      <c r="B1997" s="2"/>
      <c r="O1997" s="2"/>
      <c r="P1997" s="2"/>
      <c r="Q1997" s="40"/>
      <c r="R1997" s="40"/>
      <c r="AB1997"/>
      <c r="AD1997" s="1" t="s">
        <v>4487</v>
      </c>
      <c r="AE1997" s="2"/>
      <c r="AF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</row>
    <row r="1998" spans="1:114" ht="15" hidden="1">
      <c r="A1998" s="2"/>
      <c r="B1998" s="2"/>
      <c r="O1998" s="2"/>
      <c r="P1998" s="2"/>
      <c r="Q1998" s="40"/>
      <c r="AB1998"/>
      <c r="AD1998" s="1" t="s">
        <v>4488</v>
      </c>
      <c r="AE1998" s="2"/>
      <c r="AF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</row>
    <row r="1999" spans="1:114" ht="15" hidden="1">
      <c r="A1999" s="2"/>
      <c r="B1999" s="2"/>
      <c r="O1999" s="2"/>
      <c r="P1999" s="2"/>
      <c r="Q1999" s="40"/>
      <c r="AB1999"/>
      <c r="AD1999" s="1" t="s">
        <v>4489</v>
      </c>
      <c r="AE1999" s="2"/>
      <c r="AF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</row>
    <row r="2000" spans="1:114" ht="15" hidden="1">
      <c r="A2000" s="2"/>
      <c r="B2000" s="2"/>
      <c r="O2000" s="2"/>
      <c r="P2000" s="2"/>
      <c r="AB2000"/>
      <c r="AD2000" s="1" t="s">
        <v>4490</v>
      </c>
      <c r="AE2000" s="2"/>
      <c r="AF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</row>
    <row r="2001" spans="1:114" ht="15" hidden="1">
      <c r="A2001" s="2"/>
      <c r="B2001" s="2"/>
      <c r="O2001" s="2"/>
      <c r="P2001" s="2"/>
      <c r="AB2001"/>
      <c r="AD2001" s="1" t="s">
        <v>4491</v>
      </c>
      <c r="AE2001" s="2"/>
      <c r="AF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</row>
    <row r="2002" spans="1:114" ht="15" hidden="1">
      <c r="A2002" s="2"/>
      <c r="B2002" s="2"/>
      <c r="O2002" s="2"/>
      <c r="P2002" s="2"/>
      <c r="AB2002"/>
      <c r="AD2002" s="1" t="s">
        <v>4492</v>
      </c>
      <c r="AE2002" s="2"/>
      <c r="AF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</row>
    <row r="2003" spans="1:114" ht="15" hidden="1">
      <c r="A2003" s="2"/>
      <c r="B2003" s="2"/>
      <c r="O2003" s="2"/>
      <c r="P2003" s="2"/>
      <c r="AB2003"/>
      <c r="AD2003" s="1" t="s">
        <v>4493</v>
      </c>
      <c r="AE2003" s="2"/>
      <c r="AF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</row>
    <row r="2004" spans="1:114" ht="15" hidden="1">
      <c r="A2004" s="2"/>
      <c r="B2004" s="2"/>
      <c r="O2004" s="2"/>
      <c r="P2004" s="2"/>
      <c r="AB2004"/>
      <c r="AD2004" s="1" t="s">
        <v>4494</v>
      </c>
      <c r="AE2004" s="2"/>
      <c r="AF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</row>
    <row r="2005" spans="1:114" ht="15" hidden="1">
      <c r="A2005" s="2"/>
      <c r="B2005" s="2"/>
      <c r="O2005" s="2"/>
      <c r="P2005" s="2"/>
      <c r="AB2005"/>
      <c r="AD2005" s="1" t="s">
        <v>4495</v>
      </c>
      <c r="AE2005" s="2"/>
      <c r="AF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</row>
    <row r="2006" spans="1:114" ht="15" hidden="1">
      <c r="A2006" s="2"/>
      <c r="B2006" s="2"/>
      <c r="O2006" s="2"/>
      <c r="P2006" s="2"/>
      <c r="AB2006"/>
      <c r="AD2006" s="1" t="s">
        <v>4496</v>
      </c>
      <c r="AE2006" s="2"/>
      <c r="AF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</row>
    <row r="2007" spans="1:114" ht="15" hidden="1">
      <c r="A2007" s="2"/>
      <c r="B2007" s="2"/>
      <c r="O2007" s="2"/>
      <c r="P2007" s="2"/>
      <c r="AB2007"/>
      <c r="AD2007" s="1" t="s">
        <v>4497</v>
      </c>
      <c r="AE2007" s="2"/>
      <c r="AF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</row>
    <row r="2008" spans="1:114" ht="15" hidden="1">
      <c r="A2008" s="2"/>
      <c r="B2008" s="2"/>
      <c r="O2008" s="2"/>
      <c r="P2008" s="2"/>
      <c r="AB2008"/>
      <c r="AD2008" s="1" t="s">
        <v>4498</v>
      </c>
      <c r="AE2008" s="2"/>
      <c r="AF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</row>
    <row r="2009" spans="1:114" ht="15" hidden="1">
      <c r="A2009" s="2"/>
      <c r="B2009" s="2"/>
      <c r="O2009" s="2"/>
      <c r="P2009" s="2"/>
      <c r="AB2009"/>
      <c r="AD2009" s="1" t="s">
        <v>4499</v>
      </c>
      <c r="AE2009" s="2"/>
      <c r="AF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</row>
    <row r="2010" spans="1:114" ht="15" hidden="1">
      <c r="A2010" s="2"/>
      <c r="B2010" s="2"/>
      <c r="O2010" s="2"/>
      <c r="P2010" s="2"/>
      <c r="AB2010"/>
      <c r="AD2010" s="1" t="s">
        <v>4500</v>
      </c>
      <c r="AE2010" s="2"/>
      <c r="AF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</row>
    <row r="2011" spans="1:114" ht="15" hidden="1">
      <c r="A2011" s="2"/>
      <c r="B2011" s="2"/>
      <c r="O2011" s="2"/>
      <c r="P2011" s="2"/>
      <c r="AB2011"/>
      <c r="AD2011" s="1" t="s">
        <v>4501</v>
      </c>
      <c r="AE2011" s="2"/>
      <c r="AF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</row>
    <row r="2012" spans="1:114" ht="15" hidden="1">
      <c r="A2012" s="2"/>
      <c r="B2012" s="2"/>
      <c r="O2012" s="2"/>
      <c r="P2012" s="2"/>
      <c r="S2012" s="2"/>
      <c r="T2012" s="2"/>
      <c r="U2012" s="2"/>
      <c r="W2012" s="2"/>
      <c r="X2012" s="2"/>
      <c r="Y2012" s="2"/>
      <c r="Z2012" s="2"/>
      <c r="AA2012" s="2"/>
      <c r="AB2012"/>
      <c r="AD2012" s="1" t="s">
        <v>4502</v>
      </c>
      <c r="AE2012" s="2"/>
      <c r="AF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</row>
    <row r="2013" spans="1:114" ht="15" hidden="1">
      <c r="A2013" s="2"/>
      <c r="B2013" s="2"/>
      <c r="O2013" s="2"/>
      <c r="P2013" s="2"/>
      <c r="S2013" s="2"/>
      <c r="T2013" s="2"/>
      <c r="U2013" s="2"/>
      <c r="V2013" s="2"/>
      <c r="W2013" s="2"/>
      <c r="X2013" s="2"/>
      <c r="Y2013" s="2"/>
      <c r="Z2013" s="2"/>
      <c r="AA2013" s="2"/>
      <c r="AB2013"/>
      <c r="AC2013" s="2"/>
      <c r="AD2013" s="1" t="s">
        <v>4503</v>
      </c>
      <c r="AE2013" s="2"/>
      <c r="AF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</row>
    <row r="2014" spans="1:114" ht="15" hidden="1">
      <c r="A2014" s="2"/>
      <c r="B2014" s="2"/>
      <c r="O2014" s="2"/>
      <c r="P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/>
      <c r="AC2014" s="2"/>
      <c r="AD2014" s="1" t="s">
        <v>4504</v>
      </c>
      <c r="AE2014" s="2"/>
      <c r="AF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</row>
    <row r="2015" spans="1:114" ht="15" hidden="1">
      <c r="A2015" s="2"/>
      <c r="B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/>
      <c r="AC2015" s="2"/>
      <c r="AD2015" s="1" t="s">
        <v>4505</v>
      </c>
      <c r="AE2015" s="2"/>
      <c r="AF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</row>
    <row r="2016" spans="1:114" ht="15" hidden="1">
      <c r="A2016" s="2"/>
      <c r="B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/>
      <c r="AC2016" s="2"/>
      <c r="AD2016" s="1" t="s">
        <v>4506</v>
      </c>
      <c r="AE2016" s="2"/>
      <c r="AF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</row>
    <row r="2017" spans="1:114" ht="15" hidden="1">
      <c r="A2017" s="2"/>
      <c r="B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/>
      <c r="AC2017" s="2"/>
      <c r="AD2017" s="1" t="s">
        <v>4507</v>
      </c>
      <c r="AE2017" s="2"/>
      <c r="AF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</row>
    <row r="2018" spans="1:114" ht="15" hidden="1">
      <c r="A2018" s="2"/>
      <c r="B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/>
      <c r="AC2018" s="2"/>
      <c r="AD2018" s="1" t="s">
        <v>4508</v>
      </c>
      <c r="AE2018" s="2"/>
      <c r="AF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</row>
    <row r="2019" spans="1:114" ht="15" hidden="1">
      <c r="A2019" s="2"/>
      <c r="B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/>
      <c r="AC2019" s="2"/>
      <c r="AD2019" s="1" t="s">
        <v>4509</v>
      </c>
      <c r="AE2019" s="2"/>
      <c r="AF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</row>
    <row r="2020" spans="1:114" ht="15" hidden="1">
      <c r="A2020" s="2"/>
      <c r="B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/>
      <c r="AC2020" s="2"/>
      <c r="AD2020" s="1" t="s">
        <v>4510</v>
      </c>
      <c r="AE2020" s="2"/>
      <c r="AF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</row>
    <row r="2021" spans="1:114" ht="15" hidden="1">
      <c r="A2021" s="2"/>
      <c r="B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/>
      <c r="AC2021" s="2"/>
      <c r="AD2021" s="1" t="s">
        <v>4511</v>
      </c>
      <c r="AE2021" s="2"/>
      <c r="AF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</row>
    <row r="2022" spans="1:114" ht="15" hidden="1">
      <c r="A2022" s="2"/>
      <c r="B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/>
      <c r="AC2022" s="2"/>
      <c r="AD2022" s="1" t="s">
        <v>4512</v>
      </c>
      <c r="AE2022" s="2"/>
      <c r="AF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</row>
    <row r="2023" spans="1:114" ht="15" hidden="1">
      <c r="A2023" s="2"/>
      <c r="B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/>
      <c r="AC2023" s="2"/>
      <c r="AD2023" s="1" t="s">
        <v>4513</v>
      </c>
      <c r="AE2023" s="2"/>
      <c r="AF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</row>
    <row r="2024" spans="1:114" ht="15" hidden="1">
      <c r="A2024" s="2"/>
      <c r="B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/>
      <c r="AC2024" s="2"/>
      <c r="AD2024" s="1" t="s">
        <v>4514</v>
      </c>
      <c r="AE2024" s="2"/>
      <c r="AF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</row>
    <row r="2025" spans="1:114" ht="15" hidden="1">
      <c r="A2025" s="2"/>
      <c r="B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/>
      <c r="AC2025" s="2"/>
      <c r="AD2025" s="1" t="s">
        <v>4515</v>
      </c>
      <c r="AE2025" s="2"/>
      <c r="AF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</row>
    <row r="2026" spans="1:114" ht="15" hidden="1">
      <c r="A2026" s="2"/>
      <c r="B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/>
      <c r="AC2026" s="2"/>
      <c r="AD2026" s="1" t="s">
        <v>4516</v>
      </c>
      <c r="AE2026" s="2"/>
      <c r="AF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</row>
    <row r="2027" spans="1:114" ht="15" hidden="1">
      <c r="A2027" s="2"/>
      <c r="B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/>
      <c r="AC2027" s="2"/>
      <c r="AD2027" s="1" t="s">
        <v>4517</v>
      </c>
      <c r="AE2027" s="2"/>
      <c r="AF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</row>
    <row r="2028" spans="1:114" ht="15" hidden="1">
      <c r="A2028" s="2"/>
      <c r="B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/>
      <c r="AC2028" s="2"/>
      <c r="AD2028" s="1" t="s">
        <v>4518</v>
      </c>
      <c r="AE2028" s="2"/>
      <c r="AF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</row>
    <row r="2029" spans="1:114" ht="15" hidden="1">
      <c r="A2029" s="2"/>
      <c r="B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/>
      <c r="AC2029" s="2"/>
      <c r="AD2029" s="1" t="s">
        <v>4519</v>
      </c>
      <c r="AE2029" s="2"/>
      <c r="AF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</row>
    <row r="2030" spans="1:114" ht="15" hidden="1">
      <c r="A2030" s="2"/>
      <c r="B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/>
      <c r="AC2030" s="2"/>
      <c r="AD2030" s="1" t="s">
        <v>4520</v>
      </c>
      <c r="AE2030" s="2"/>
      <c r="AF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</row>
    <row r="2031" spans="1:114" ht="15" hidden="1">
      <c r="A2031" s="2"/>
      <c r="B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/>
      <c r="AC2031" s="2"/>
      <c r="AD2031" s="1" t="s">
        <v>4521</v>
      </c>
      <c r="AE2031" s="2"/>
      <c r="AF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</row>
    <row r="2032" spans="1:114" ht="15" hidden="1">
      <c r="A2032" s="2"/>
      <c r="B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/>
      <c r="AC2032" s="2"/>
      <c r="AD2032" s="1" t="s">
        <v>4522</v>
      </c>
      <c r="AE2032" s="2"/>
      <c r="AF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</row>
    <row r="2033" spans="1:114" ht="15" hidden="1">
      <c r="A2033" s="2"/>
      <c r="B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/>
      <c r="AC2033" s="2"/>
      <c r="AD2033" s="1" t="s">
        <v>4523</v>
      </c>
      <c r="AE2033" s="2"/>
      <c r="AF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</row>
    <row r="2034" spans="1:114" ht="15" hidden="1">
      <c r="A2034" s="2"/>
      <c r="B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/>
      <c r="AC2034" s="2"/>
      <c r="AD2034" s="1" t="s">
        <v>4524</v>
      </c>
      <c r="AE2034" s="2"/>
      <c r="AF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</row>
    <row r="2035" spans="1:114" ht="15" hidden="1">
      <c r="A2035" s="2"/>
      <c r="B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/>
      <c r="AC2035" s="2"/>
      <c r="AD2035" s="1" t="s">
        <v>4525</v>
      </c>
      <c r="AE2035" s="2"/>
      <c r="AF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</row>
    <row r="2036" spans="1:114" ht="15" hidden="1">
      <c r="A2036" s="2"/>
      <c r="B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/>
      <c r="AC2036" s="2"/>
      <c r="AD2036" s="1" t="s">
        <v>4526</v>
      </c>
      <c r="AE2036" s="2"/>
      <c r="AF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</row>
    <row r="2037" spans="1:114" ht="15" hidden="1">
      <c r="A2037" s="2"/>
      <c r="B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/>
      <c r="AC2037" s="2"/>
      <c r="AD2037" s="1" t="s">
        <v>4527</v>
      </c>
      <c r="AE2037" s="2"/>
      <c r="AF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</row>
    <row r="2038" spans="1:114" ht="15" hidden="1">
      <c r="A2038" s="2"/>
      <c r="B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/>
      <c r="AC2038" s="2"/>
      <c r="AD2038" s="1" t="s">
        <v>4528</v>
      </c>
      <c r="AE2038" s="2"/>
      <c r="AF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</row>
    <row r="2039" spans="1:114" ht="15" hidden="1">
      <c r="A2039" s="2"/>
      <c r="B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/>
      <c r="AC2039" s="2"/>
      <c r="AD2039" s="1" t="s">
        <v>4529</v>
      </c>
      <c r="AE2039" s="2"/>
      <c r="AF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</row>
    <row r="2040" spans="1:114" ht="15" hidden="1">
      <c r="A2040" s="2"/>
      <c r="B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/>
      <c r="AC2040" s="2"/>
      <c r="AD2040" s="1" t="s">
        <v>4530</v>
      </c>
      <c r="AE2040" s="2"/>
      <c r="AF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</row>
    <row r="2041" spans="1:114" ht="15" hidden="1">
      <c r="A2041" s="2"/>
      <c r="B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1" t="s">
        <v>4531</v>
      </c>
      <c r="AE2041" s="2"/>
      <c r="AF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</row>
    <row r="2042" spans="1:114" ht="15" hidden="1">
      <c r="A2042" s="2"/>
      <c r="B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1" t="s">
        <v>4532</v>
      </c>
      <c r="AE2042" s="2"/>
      <c r="AF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</row>
    <row r="2043" spans="1:114" ht="15" hidden="1">
      <c r="A2043" s="2"/>
      <c r="B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1" t="s">
        <v>4533</v>
      </c>
      <c r="AE2043" s="2"/>
      <c r="AF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</row>
    <row r="2044" spans="1:114" ht="15" hidden="1">
      <c r="A2044" s="2"/>
      <c r="B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1" t="s">
        <v>4534</v>
      </c>
      <c r="AE2044" s="2"/>
      <c r="AF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</row>
    <row r="2045" spans="1:114" ht="15" hidden="1">
      <c r="A2045" s="2"/>
      <c r="B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1" t="s">
        <v>4535</v>
      </c>
      <c r="AE2045" s="2"/>
      <c r="AF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</row>
    <row r="2046" spans="1:114" ht="15" hidden="1">
      <c r="A2046" s="2"/>
      <c r="B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1" t="s">
        <v>4536</v>
      </c>
      <c r="AE2046" s="2"/>
      <c r="AF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</row>
    <row r="2047" spans="1:114" ht="15" hidden="1">
      <c r="A2047" s="2"/>
      <c r="B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1" t="s">
        <v>4537</v>
      </c>
      <c r="AE2047" s="2"/>
      <c r="AF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</row>
    <row r="2048" spans="1:114" ht="15" hidden="1">
      <c r="A2048" s="2"/>
      <c r="B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1" t="s">
        <v>4538</v>
      </c>
      <c r="AE2048" s="2"/>
      <c r="AF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</row>
    <row r="2049" spans="1:114" ht="15" hidden="1">
      <c r="A2049" s="2"/>
      <c r="B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1" t="s">
        <v>4539</v>
      </c>
      <c r="AE2049" s="2"/>
      <c r="AF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</row>
    <row r="2050" spans="1:114" ht="15" hidden="1">
      <c r="A2050" s="2"/>
      <c r="B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1" t="s">
        <v>4540</v>
      </c>
      <c r="AE2050" s="2"/>
      <c r="AF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</row>
    <row r="2051" spans="1:114" ht="15" hidden="1">
      <c r="A2051" s="2"/>
      <c r="B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1" t="s">
        <v>4541</v>
      </c>
      <c r="AE2051" s="2"/>
      <c r="AF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</row>
    <row r="2052" spans="1:114" ht="15" hidden="1">
      <c r="A2052" s="2"/>
      <c r="B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1" t="s">
        <v>4542</v>
      </c>
      <c r="AE2052" s="2"/>
      <c r="AF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</row>
    <row r="2053" spans="1:114" ht="15" hidden="1">
      <c r="A2053" s="2"/>
      <c r="B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1" t="s">
        <v>4543</v>
      </c>
      <c r="AE2053" s="2"/>
      <c r="AF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</row>
    <row r="2054" spans="1:114" ht="15" hidden="1">
      <c r="A2054" s="2"/>
      <c r="B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1" t="s">
        <v>4544</v>
      </c>
      <c r="AE2054" s="2"/>
      <c r="AF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</row>
    <row r="2055" spans="1:114" ht="15" hidden="1">
      <c r="A2055" s="2"/>
      <c r="B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1" t="s">
        <v>4545</v>
      </c>
      <c r="AE2055" s="2"/>
      <c r="AF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</row>
    <row r="2056" spans="1:114" ht="15" hidden="1">
      <c r="A2056" s="2"/>
      <c r="B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1" t="s">
        <v>4546</v>
      </c>
      <c r="AE2056" s="2"/>
      <c r="AF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</row>
    <row r="2057" spans="1:114" ht="15" hidden="1">
      <c r="A2057" s="2"/>
      <c r="B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1" t="s">
        <v>4547</v>
      </c>
      <c r="AE2057" s="2"/>
      <c r="AF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</row>
    <row r="2058" spans="1:114" ht="15" hidden="1">
      <c r="A2058" s="2"/>
      <c r="B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1" t="s">
        <v>4548</v>
      </c>
      <c r="AE2058" s="2"/>
      <c r="AF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</row>
    <row r="2059" spans="1:114" ht="15" hidden="1">
      <c r="A2059" s="2"/>
      <c r="B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1" t="s">
        <v>4549</v>
      </c>
      <c r="AE2059" s="2"/>
      <c r="AF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</row>
    <row r="2060" spans="1:114" ht="15" hidden="1">
      <c r="A2060" s="2"/>
      <c r="B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1" t="s">
        <v>4550</v>
      </c>
      <c r="AE2060" s="2"/>
      <c r="AF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</row>
    <row r="2061" spans="1:114" ht="15" hidden="1">
      <c r="A2061" s="2"/>
      <c r="B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1" t="s">
        <v>4551</v>
      </c>
      <c r="AE2061" s="2"/>
      <c r="AF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</row>
    <row r="2062" spans="1:114" ht="15" hidden="1">
      <c r="A2062" s="2"/>
      <c r="B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1" t="s">
        <v>4552</v>
      </c>
      <c r="AE2062" s="2"/>
      <c r="AF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</row>
    <row r="2063" spans="1:114" ht="15" hidden="1">
      <c r="A2063" s="2"/>
      <c r="B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1" t="s">
        <v>4553</v>
      </c>
      <c r="AE2063" s="2"/>
      <c r="AF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</row>
    <row r="2064" spans="1:114" ht="15" hidden="1">
      <c r="A2064" s="2"/>
      <c r="B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1" t="s">
        <v>4554</v>
      </c>
      <c r="AE2064" s="2"/>
      <c r="AF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</row>
    <row r="2065" spans="1:114" ht="15" hidden="1">
      <c r="A2065" s="2"/>
      <c r="B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1" t="s">
        <v>4555</v>
      </c>
      <c r="AE2065" s="2"/>
      <c r="AF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</row>
    <row r="2066" spans="1:114" ht="15" hidden="1">
      <c r="A2066" s="2"/>
      <c r="B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1" t="s">
        <v>4556</v>
      </c>
      <c r="AE2066" s="2"/>
      <c r="AF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</row>
    <row r="2067" spans="1:114" ht="15" hidden="1">
      <c r="A2067" s="2"/>
      <c r="B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1" t="s">
        <v>4557</v>
      </c>
      <c r="AE2067" s="2"/>
      <c r="AF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</row>
    <row r="2068" spans="1:114" ht="15" hidden="1">
      <c r="A2068" s="2"/>
      <c r="B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1" t="s">
        <v>4558</v>
      </c>
      <c r="AE2068" s="2"/>
      <c r="AF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</row>
    <row r="2069" spans="1:114" ht="15" hidden="1">
      <c r="A2069" s="2"/>
      <c r="B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1" t="s">
        <v>4559</v>
      </c>
      <c r="AE2069" s="2"/>
      <c r="AF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</row>
    <row r="2070" spans="1:114" ht="15" hidden="1">
      <c r="A2070" s="2"/>
      <c r="B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1" t="s">
        <v>4560</v>
      </c>
      <c r="AE2070" s="2"/>
      <c r="AF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</row>
    <row r="2071" spans="1:114" ht="15" hidden="1">
      <c r="A2071" s="2"/>
      <c r="B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1" t="s">
        <v>4561</v>
      </c>
      <c r="AE2071" s="2"/>
      <c r="AF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</row>
    <row r="2072" spans="1:114" ht="15" hidden="1">
      <c r="A2072" s="2"/>
      <c r="B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1" t="s">
        <v>4562</v>
      </c>
      <c r="AE2072" s="2"/>
      <c r="AF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</row>
    <row r="2073" spans="1:114" ht="15" hidden="1">
      <c r="A2073" s="2"/>
      <c r="B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1" t="s">
        <v>4563</v>
      </c>
      <c r="AE2073" s="2"/>
      <c r="AF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</row>
    <row r="2074" spans="1:114" ht="15" hidden="1">
      <c r="A2074" s="2"/>
      <c r="B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1" t="s">
        <v>4564</v>
      </c>
      <c r="AE2074" s="2"/>
      <c r="AF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</row>
    <row r="2075" spans="1:114" ht="15" hidden="1">
      <c r="A2075" s="2"/>
      <c r="B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1" t="s">
        <v>4565</v>
      </c>
      <c r="AE2075" s="2"/>
      <c r="AF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</row>
    <row r="2076" spans="1:114" ht="15" hidden="1">
      <c r="A2076" s="2"/>
      <c r="B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1" t="s">
        <v>4566</v>
      </c>
      <c r="AE2076" s="2"/>
      <c r="AF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</row>
    <row r="2077" spans="1:114" ht="15" hidden="1">
      <c r="A2077" s="2"/>
      <c r="B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1" t="s">
        <v>4567</v>
      </c>
      <c r="AE2077" s="2"/>
      <c r="AF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</row>
    <row r="2078" spans="1:114" ht="15" hidden="1">
      <c r="A2078" s="2"/>
      <c r="B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1" t="s">
        <v>4568</v>
      </c>
      <c r="AE2078" s="2"/>
      <c r="AF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</row>
    <row r="2079" spans="1:114" ht="15" hidden="1">
      <c r="A2079" s="2"/>
      <c r="B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1" t="s">
        <v>4569</v>
      </c>
      <c r="AE2079" s="2"/>
      <c r="AF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</row>
    <row r="2080" spans="1:114" ht="15" hidden="1">
      <c r="A2080" s="2"/>
      <c r="B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1" t="s">
        <v>4570</v>
      </c>
      <c r="AE2080" s="2"/>
      <c r="AF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</row>
    <row r="2081" spans="1:114" ht="15" hidden="1">
      <c r="A2081" s="2"/>
      <c r="B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1" t="s">
        <v>4571</v>
      </c>
      <c r="AE2081" s="2"/>
      <c r="AF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</row>
    <row r="2082" spans="1:114" ht="15" hidden="1">
      <c r="A2082" s="2"/>
      <c r="B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1" t="s">
        <v>4572</v>
      </c>
      <c r="AE2082" s="2"/>
      <c r="AF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</row>
    <row r="2083" spans="1:114" ht="15" hidden="1">
      <c r="A2083" s="2"/>
      <c r="B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1" t="s">
        <v>4573</v>
      </c>
      <c r="AE2083" s="2"/>
      <c r="AF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</row>
    <row r="2084" spans="1:114" ht="15" hidden="1">
      <c r="A2084" s="2"/>
      <c r="B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1" t="s">
        <v>4574</v>
      </c>
      <c r="AE2084" s="2"/>
      <c r="AF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</row>
    <row r="2085" spans="1:114" ht="15" hidden="1">
      <c r="A2085" s="2"/>
      <c r="B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1" t="s">
        <v>4575</v>
      </c>
      <c r="AE2085" s="2"/>
      <c r="AF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</row>
    <row r="2086" spans="1:114" ht="15" hidden="1">
      <c r="A2086" s="2"/>
      <c r="B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1" t="s">
        <v>4576</v>
      </c>
      <c r="AE2086" s="2"/>
      <c r="AF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</row>
    <row r="2087" spans="1:114" ht="15" hidden="1">
      <c r="A2087" s="2"/>
      <c r="B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1" t="s">
        <v>4577</v>
      </c>
      <c r="AE2087" s="2"/>
      <c r="AF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</row>
    <row r="2088" spans="1:114" ht="15" hidden="1">
      <c r="A2088" s="2"/>
      <c r="B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1" t="s">
        <v>4578</v>
      </c>
      <c r="AE2088" s="2"/>
      <c r="AF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</row>
    <row r="2089" spans="1:114" ht="15" hidden="1">
      <c r="A2089" s="2"/>
      <c r="B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1" t="s">
        <v>4579</v>
      </c>
      <c r="AE2089" s="2"/>
      <c r="AF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</row>
    <row r="2090" spans="1:114" ht="15" hidden="1">
      <c r="A2090" s="2"/>
      <c r="B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1" t="s">
        <v>4580</v>
      </c>
      <c r="AE2090" s="2"/>
      <c r="AF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</row>
    <row r="2091" spans="1:114" ht="15" hidden="1">
      <c r="A2091" s="2"/>
      <c r="B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1" t="s">
        <v>4581</v>
      </c>
      <c r="AE2091" s="2"/>
      <c r="AF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</row>
    <row r="2092" spans="1:114" ht="15" hidden="1">
      <c r="A2092" s="2"/>
      <c r="B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1" t="s">
        <v>4582</v>
      </c>
      <c r="AE2092" s="2"/>
      <c r="AF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</row>
    <row r="2093" spans="1:114" ht="15" hidden="1">
      <c r="A2093" s="2"/>
      <c r="B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1" t="s">
        <v>4583</v>
      </c>
      <c r="AE2093" s="2"/>
      <c r="AF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</row>
    <row r="2094" spans="1:114" ht="15" hidden="1">
      <c r="A2094" s="2"/>
      <c r="B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1" t="s">
        <v>4584</v>
      </c>
      <c r="AE2094" s="2"/>
      <c r="AF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</row>
    <row r="2095" spans="1:114" ht="15" hidden="1">
      <c r="A2095" s="2"/>
      <c r="B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1" t="s">
        <v>4585</v>
      </c>
      <c r="AE2095" s="2"/>
      <c r="AF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</row>
    <row r="2096" spans="1:114" ht="15" hidden="1">
      <c r="A2096" s="2"/>
      <c r="B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1" t="s">
        <v>4586</v>
      </c>
      <c r="AE2096" s="2"/>
      <c r="AF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</row>
    <row r="2097" spans="1:114" ht="15" hidden="1">
      <c r="A2097" s="2"/>
      <c r="B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1" t="s">
        <v>4587</v>
      </c>
      <c r="AE2097" s="2"/>
      <c r="AF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</row>
    <row r="2098" spans="1:114" ht="15" hidden="1">
      <c r="A2098" s="2"/>
      <c r="B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1" t="s">
        <v>4588</v>
      </c>
      <c r="AE2098" s="2"/>
      <c r="AF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</row>
    <row r="2099" spans="1:114" ht="15" hidden="1">
      <c r="A2099" s="2"/>
      <c r="B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1" t="s">
        <v>4589</v>
      </c>
      <c r="AE2099" s="2"/>
      <c r="AF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</row>
    <row r="2100" spans="1:114" ht="15" hidden="1">
      <c r="A2100" s="2"/>
      <c r="B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1" t="s">
        <v>4590</v>
      </c>
      <c r="AE2100" s="2"/>
      <c r="AF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</row>
    <row r="2101" spans="1:114" ht="15" hidden="1">
      <c r="A2101" s="2"/>
      <c r="B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1" t="s">
        <v>4591</v>
      </c>
      <c r="AE2101" s="2"/>
      <c r="AF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</row>
    <row r="2102" spans="1:114" ht="15" hidden="1">
      <c r="A2102" s="2"/>
      <c r="B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1" t="s">
        <v>4592</v>
      </c>
      <c r="AE2102" s="2"/>
      <c r="AF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</row>
    <row r="2103" spans="1:114" ht="15" hidden="1">
      <c r="A2103" s="2"/>
      <c r="B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1" t="s">
        <v>4593</v>
      </c>
      <c r="AE2103" s="2"/>
      <c r="AF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</row>
    <row r="2104" spans="1:114" ht="15" hidden="1">
      <c r="A2104" s="2"/>
      <c r="B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1" t="s">
        <v>4594</v>
      </c>
      <c r="AE2104" s="2"/>
      <c r="AF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</row>
    <row r="2105" spans="1:114" ht="15" hidden="1">
      <c r="A2105" s="2"/>
      <c r="B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1" t="s">
        <v>4595</v>
      </c>
      <c r="AE2105" s="2"/>
      <c r="AF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</row>
    <row r="2106" spans="1:114" ht="15" hidden="1">
      <c r="A2106" s="2"/>
      <c r="B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1" t="s">
        <v>4596</v>
      </c>
      <c r="AE2106" s="2"/>
      <c r="AF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</row>
    <row r="2107" spans="1:114" ht="15" hidden="1">
      <c r="A2107" s="2"/>
      <c r="B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1" t="s">
        <v>4597</v>
      </c>
      <c r="AE2107" s="2"/>
      <c r="AF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</row>
    <row r="2108" spans="1:114" ht="15" hidden="1">
      <c r="A2108" s="2"/>
      <c r="B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1" t="s">
        <v>4598</v>
      </c>
      <c r="AE2108" s="2"/>
      <c r="AF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</row>
    <row r="2109" spans="1:114" ht="15" hidden="1">
      <c r="A2109" s="2"/>
      <c r="B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1" t="s">
        <v>4599</v>
      </c>
      <c r="AE2109" s="2"/>
      <c r="AF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</row>
    <row r="2110" spans="1:114" ht="15" hidden="1">
      <c r="A2110" s="2"/>
      <c r="B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1" t="s">
        <v>4600</v>
      </c>
      <c r="AE2110" s="2"/>
      <c r="AF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</row>
    <row r="2111" spans="1:114" ht="15" hidden="1">
      <c r="A2111" s="2"/>
      <c r="B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1" t="s">
        <v>4601</v>
      </c>
      <c r="AE2111" s="2"/>
      <c r="AF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</row>
    <row r="2112" spans="1:114" ht="15" hidden="1">
      <c r="A2112" s="2"/>
      <c r="B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1" t="s">
        <v>4602</v>
      </c>
      <c r="AE2112" s="2"/>
      <c r="AF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</row>
    <row r="2113" spans="1:114" ht="15" hidden="1">
      <c r="A2113" s="2"/>
      <c r="B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1" t="s">
        <v>4603</v>
      </c>
      <c r="AE2113" s="2"/>
      <c r="AF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</row>
    <row r="2114" spans="1:114" ht="15" hidden="1">
      <c r="A2114" s="2"/>
      <c r="B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1" t="s">
        <v>4604</v>
      </c>
      <c r="AE2114" s="2"/>
      <c r="AF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</row>
    <row r="2115" spans="1:114" ht="15" hidden="1">
      <c r="A2115" s="2"/>
      <c r="B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1" t="s">
        <v>4605</v>
      </c>
      <c r="AE2115" s="2"/>
      <c r="AF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</row>
    <row r="2116" spans="1:114" ht="15" hidden="1">
      <c r="A2116" s="2"/>
      <c r="B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1" t="s">
        <v>4606</v>
      </c>
      <c r="AE2116" s="2"/>
      <c r="AF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</row>
    <row r="2117" spans="1:114" ht="15" hidden="1">
      <c r="A2117" s="2"/>
      <c r="B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1" t="s">
        <v>4607</v>
      </c>
      <c r="AE2117" s="2"/>
      <c r="AF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</row>
    <row r="2118" spans="1:114" ht="15" hidden="1">
      <c r="A2118" s="2"/>
      <c r="B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1" t="s">
        <v>4608</v>
      </c>
      <c r="AE2118" s="2"/>
      <c r="AF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</row>
    <row r="2119" spans="1:114" ht="15" hidden="1">
      <c r="A2119" s="2"/>
      <c r="B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1" t="s">
        <v>4609</v>
      </c>
      <c r="AE2119" s="2"/>
      <c r="AF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</row>
    <row r="2120" spans="1:114" ht="15" hidden="1">
      <c r="A2120" s="2"/>
      <c r="B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1" t="s">
        <v>4610</v>
      </c>
      <c r="AE2120" s="2"/>
      <c r="AF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</row>
    <row r="2121" spans="1:114" ht="15" hidden="1">
      <c r="A2121" s="2"/>
      <c r="B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1" t="s">
        <v>4611</v>
      </c>
      <c r="AE2121" s="2"/>
      <c r="AF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</row>
    <row r="2122" spans="1:114" ht="15" hidden="1">
      <c r="A2122" s="2"/>
      <c r="B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1" t="s">
        <v>4612</v>
      </c>
      <c r="AE2122" s="2"/>
      <c r="AF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</row>
    <row r="2123" spans="1:114" ht="15" hidden="1">
      <c r="A2123" s="2"/>
      <c r="B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1" t="s">
        <v>4613</v>
      </c>
      <c r="AE2123" s="2"/>
      <c r="AF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</row>
    <row r="2124" spans="1:114" ht="15" hidden="1">
      <c r="A2124" s="2"/>
      <c r="B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1" t="s">
        <v>4614</v>
      </c>
      <c r="AE2124" s="2"/>
      <c r="AF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</row>
    <row r="2125" spans="1:114" ht="15" hidden="1">
      <c r="A2125" s="2"/>
      <c r="B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1" t="s">
        <v>4615</v>
      </c>
      <c r="AE2125" s="2"/>
      <c r="AF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</row>
    <row r="2126" spans="1:114" ht="15" hidden="1">
      <c r="A2126" s="2"/>
      <c r="B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1" t="s">
        <v>4616</v>
      </c>
      <c r="AE2126" s="2"/>
      <c r="AF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</row>
    <row r="2127" spans="1:114" ht="15" hidden="1">
      <c r="A2127" s="2"/>
      <c r="B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1" t="s">
        <v>4617</v>
      </c>
      <c r="AE2127" s="2"/>
      <c r="AF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</row>
    <row r="2128" spans="1:114" ht="15" hidden="1">
      <c r="A2128" s="2"/>
      <c r="B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1" t="s">
        <v>4618</v>
      </c>
      <c r="AE2128" s="2"/>
      <c r="AF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</row>
    <row r="2129" spans="1:114" ht="15" hidden="1">
      <c r="A2129" s="2"/>
      <c r="B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1" t="s">
        <v>4619</v>
      </c>
      <c r="AE2129" s="2"/>
      <c r="AF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</row>
    <row r="2130" spans="1:114" ht="15" hidden="1">
      <c r="A2130" s="2"/>
      <c r="B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1" t="s">
        <v>4620</v>
      </c>
      <c r="AE2130" s="2"/>
      <c r="AF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</row>
    <row r="2131" spans="1:114" ht="15" hidden="1">
      <c r="A2131" s="2"/>
      <c r="B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1" t="s">
        <v>4621</v>
      </c>
      <c r="AE2131" s="2"/>
      <c r="AF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</row>
    <row r="2132" spans="1:114" ht="15" hidden="1">
      <c r="A2132" s="2"/>
      <c r="B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1" t="s">
        <v>4622</v>
      </c>
      <c r="AE2132" s="2"/>
      <c r="AF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</row>
    <row r="2133" spans="1:114" ht="15" hidden="1">
      <c r="A2133" s="2"/>
      <c r="B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1" t="s">
        <v>4623</v>
      </c>
      <c r="AE2133" s="2"/>
      <c r="AF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</row>
    <row r="2134" spans="1:114" ht="15" hidden="1">
      <c r="A2134" s="2"/>
      <c r="B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1" t="s">
        <v>4624</v>
      </c>
      <c r="AE2134" s="2"/>
      <c r="AF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</row>
    <row r="2135" spans="1:114" ht="15" hidden="1">
      <c r="A2135" s="2"/>
      <c r="B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1" t="s">
        <v>4625</v>
      </c>
      <c r="AE2135" s="2"/>
      <c r="AF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</row>
    <row r="2136" spans="1:114" ht="15" hidden="1">
      <c r="A2136" s="2"/>
      <c r="B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1" t="s">
        <v>4626</v>
      </c>
      <c r="AE2136" s="2"/>
      <c r="AF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</row>
    <row r="2137" spans="1:114" ht="15" hidden="1">
      <c r="A2137" s="2"/>
      <c r="B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1" t="s">
        <v>4627</v>
      </c>
      <c r="AE2137" s="2"/>
      <c r="AF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</row>
    <row r="2138" spans="1:114" ht="15" hidden="1">
      <c r="A2138" s="2"/>
      <c r="B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1" t="s">
        <v>4628</v>
      </c>
      <c r="AE2138" s="2"/>
      <c r="AF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</row>
    <row r="2139" spans="1:114" ht="15" hidden="1">
      <c r="A2139" s="2"/>
      <c r="B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1" t="s">
        <v>4629</v>
      </c>
      <c r="AE2139" s="2"/>
      <c r="AF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</row>
    <row r="2140" spans="1:114" ht="15" hidden="1">
      <c r="A2140" s="2"/>
      <c r="B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1" t="s">
        <v>4630</v>
      </c>
      <c r="AE2140" s="2"/>
      <c r="AF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</row>
    <row r="2141" spans="1:114" ht="15" hidden="1">
      <c r="A2141" s="2"/>
      <c r="B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1" t="s">
        <v>4631</v>
      </c>
      <c r="AE2141" s="2"/>
      <c r="AF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</row>
    <row r="2142" spans="1:114" ht="15" hidden="1">
      <c r="A2142" s="2"/>
      <c r="B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1" t="s">
        <v>4632</v>
      </c>
      <c r="AE2142" s="2"/>
      <c r="AF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</row>
    <row r="2143" spans="1:114" ht="15" hidden="1">
      <c r="A2143" s="2"/>
      <c r="B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1" t="s">
        <v>4633</v>
      </c>
      <c r="AE2143" s="2"/>
      <c r="AF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</row>
    <row r="2144" spans="1:114" ht="15" hidden="1">
      <c r="A2144" s="2"/>
      <c r="B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1" t="s">
        <v>4634</v>
      </c>
      <c r="AE2144" s="2"/>
      <c r="AF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</row>
    <row r="2145" spans="1:114" ht="15" hidden="1">
      <c r="A2145" s="2"/>
      <c r="B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1" t="s">
        <v>4635</v>
      </c>
      <c r="AE2145" s="2"/>
      <c r="AF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</row>
    <row r="2146" spans="1:114" ht="15" hidden="1">
      <c r="A2146" s="2"/>
      <c r="B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1" t="s">
        <v>4636</v>
      </c>
      <c r="AE2146" s="2"/>
      <c r="AF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</row>
    <row r="2147" spans="1:114" ht="15" hidden="1">
      <c r="A2147" s="2"/>
      <c r="B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1" t="s">
        <v>4637</v>
      </c>
      <c r="AE2147" s="2"/>
      <c r="AF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</row>
    <row r="2148" spans="1:114" ht="15" hidden="1">
      <c r="A2148" s="2"/>
      <c r="B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1" t="s">
        <v>4638</v>
      </c>
      <c r="AE2148" s="2"/>
      <c r="AF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</row>
    <row r="2149" spans="1:114" ht="15" hidden="1">
      <c r="A2149" s="2"/>
      <c r="B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1" t="s">
        <v>4639</v>
      </c>
      <c r="AE2149" s="2"/>
      <c r="AF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</row>
    <row r="2150" spans="1:114" ht="15" hidden="1">
      <c r="A2150" s="2"/>
      <c r="B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1" t="s">
        <v>4640</v>
      </c>
      <c r="AE2150" s="2"/>
      <c r="AF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</row>
    <row r="2151" spans="1:114" ht="15" hidden="1">
      <c r="A2151" s="2"/>
      <c r="B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1" t="s">
        <v>4641</v>
      </c>
      <c r="AE2151" s="2"/>
      <c r="AF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</row>
    <row r="2152" spans="1:114" ht="15" hidden="1">
      <c r="A2152" s="2"/>
      <c r="B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1" t="s">
        <v>4642</v>
      </c>
      <c r="AE2152" s="2"/>
      <c r="AF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</row>
    <row r="2153" spans="1:114" ht="15" hidden="1">
      <c r="A2153" s="2"/>
      <c r="B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1" t="s">
        <v>4643</v>
      </c>
      <c r="AE2153" s="2"/>
      <c r="AF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</row>
    <row r="2154" spans="1:114" ht="15" hidden="1">
      <c r="A2154" s="2"/>
      <c r="B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1" t="s">
        <v>4644</v>
      </c>
      <c r="AE2154" s="2"/>
      <c r="AF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</row>
    <row r="2155" spans="1:114" ht="15" hidden="1">
      <c r="A2155" s="2"/>
      <c r="B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1" t="s">
        <v>4645</v>
      </c>
      <c r="AE2155" s="2"/>
      <c r="AF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</row>
    <row r="2156" spans="1:114" ht="15" hidden="1">
      <c r="A2156" s="2"/>
      <c r="B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1" t="s">
        <v>4646</v>
      </c>
      <c r="AE2156" s="2"/>
      <c r="AF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</row>
    <row r="2157" spans="1:114" ht="15" hidden="1">
      <c r="A2157" s="2"/>
      <c r="B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1" t="s">
        <v>4647</v>
      </c>
      <c r="AE2157" s="2"/>
      <c r="AF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</row>
    <row r="2158" spans="1:114" ht="15" hidden="1">
      <c r="A2158" s="2"/>
      <c r="B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1" t="s">
        <v>4648</v>
      </c>
      <c r="AE2158" s="2"/>
      <c r="AF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</row>
    <row r="2159" spans="1:114" ht="15" hidden="1">
      <c r="A2159" s="2"/>
      <c r="B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1" t="s">
        <v>4649</v>
      </c>
      <c r="AE2159" s="2"/>
      <c r="AF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</row>
    <row r="2160" spans="1:114" ht="15" hidden="1">
      <c r="A2160" s="2"/>
      <c r="B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1" t="s">
        <v>4650</v>
      </c>
      <c r="AE2160" s="2"/>
      <c r="AF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</row>
    <row r="2161" spans="1:114" ht="15" hidden="1">
      <c r="A2161" s="2"/>
      <c r="B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1" t="s">
        <v>4651</v>
      </c>
      <c r="AE2161" s="2"/>
      <c r="AF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</row>
    <row r="2162" spans="1:114" ht="15" hidden="1">
      <c r="A2162" s="2"/>
      <c r="B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1" t="s">
        <v>4652</v>
      </c>
      <c r="AE2162" s="2"/>
      <c r="AF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</row>
    <row r="2163" spans="1:114" ht="15" hidden="1">
      <c r="A2163" s="2"/>
      <c r="B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1" t="s">
        <v>4653</v>
      </c>
      <c r="AE2163" s="2"/>
      <c r="AF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</row>
    <row r="2164" spans="1:114" ht="15" hidden="1">
      <c r="A2164" s="2"/>
      <c r="B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1" t="s">
        <v>4654</v>
      </c>
      <c r="AE2164" s="2"/>
      <c r="AF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</row>
    <row r="2165" spans="1:114" ht="15" hidden="1">
      <c r="A2165" s="2"/>
      <c r="B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1" t="s">
        <v>4655</v>
      </c>
      <c r="AE2165" s="2"/>
      <c r="AF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</row>
    <row r="2166" spans="1:114" ht="15" hidden="1">
      <c r="A2166" s="2"/>
      <c r="B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1" t="s">
        <v>4656</v>
      </c>
      <c r="AE2166" s="2"/>
      <c r="AF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</row>
    <row r="2167" spans="1:114" ht="15" hidden="1">
      <c r="A2167" s="2"/>
      <c r="B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1" t="s">
        <v>4657</v>
      </c>
      <c r="AE2167" s="2"/>
      <c r="AF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</row>
    <row r="2168" spans="1:114" ht="15" hidden="1">
      <c r="A2168" s="2"/>
      <c r="B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1" t="s">
        <v>4658</v>
      </c>
      <c r="AE2168" s="2"/>
      <c r="AF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</row>
    <row r="2169" spans="1:114" ht="15" hidden="1">
      <c r="A2169" s="2"/>
      <c r="B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1" t="s">
        <v>4659</v>
      </c>
      <c r="AE2169" s="2"/>
      <c r="AF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</row>
    <row r="2170" spans="1:114" ht="15" hidden="1">
      <c r="A2170" s="2"/>
      <c r="B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1" t="s">
        <v>4660</v>
      </c>
      <c r="AE2170" s="2"/>
      <c r="AF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</row>
    <row r="2171" spans="1:114" ht="15" hidden="1">
      <c r="A2171" s="2"/>
      <c r="B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1" t="s">
        <v>4661</v>
      </c>
      <c r="AE2171" s="2"/>
      <c r="AF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</row>
    <row r="2172" spans="1:114" ht="15" hidden="1">
      <c r="A2172" s="2"/>
      <c r="B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1" t="s">
        <v>4662</v>
      </c>
      <c r="AE2172" s="2"/>
      <c r="AF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</row>
    <row r="2173" spans="1:114" ht="15" hidden="1">
      <c r="A2173" s="2"/>
      <c r="B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1" t="s">
        <v>4663</v>
      </c>
      <c r="AE2173" s="2"/>
      <c r="AF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</row>
    <row r="2174" spans="1:114" ht="15" hidden="1">
      <c r="A2174" s="2"/>
      <c r="B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1" t="s">
        <v>4664</v>
      </c>
      <c r="AE2174" s="2"/>
      <c r="AF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</row>
    <row r="2175" spans="1:114" ht="15" hidden="1">
      <c r="A2175" s="2"/>
      <c r="B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1" t="s">
        <v>4665</v>
      </c>
      <c r="AE2175" s="2"/>
      <c r="AF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</row>
    <row r="2176" spans="1:114" ht="15" hidden="1">
      <c r="A2176" s="2"/>
      <c r="B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1" t="s">
        <v>4666</v>
      </c>
      <c r="AE2176" s="2"/>
      <c r="AF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</row>
    <row r="2177" spans="1:114" ht="15" hidden="1">
      <c r="A2177" s="2"/>
      <c r="B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1" t="s">
        <v>4667</v>
      </c>
      <c r="AE2177" s="2"/>
      <c r="AF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</row>
    <row r="2178" spans="1:114" ht="15" hidden="1">
      <c r="A2178" s="2"/>
      <c r="B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1" t="s">
        <v>4668</v>
      </c>
      <c r="AE2178" s="2"/>
      <c r="AF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</row>
    <row r="2179" spans="1:114" ht="15" hidden="1">
      <c r="A2179" s="2"/>
      <c r="B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1" t="s">
        <v>4669</v>
      </c>
      <c r="AE2179" s="2"/>
      <c r="AF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</row>
    <row r="2180" spans="1:114" ht="15" hidden="1">
      <c r="A2180" s="2"/>
      <c r="B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1" t="s">
        <v>4670</v>
      </c>
      <c r="AE2180" s="2"/>
      <c r="AF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</row>
    <row r="2181" spans="1:114" ht="15" hidden="1">
      <c r="A2181" s="2"/>
      <c r="B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1" t="s">
        <v>4671</v>
      </c>
      <c r="AE2181" s="2"/>
      <c r="AF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</row>
    <row r="2182" spans="1:114" ht="15" hidden="1">
      <c r="A2182" s="2"/>
      <c r="B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1" t="s">
        <v>4672</v>
      </c>
      <c r="AE2182" s="2"/>
      <c r="AF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</row>
    <row r="2183" spans="1:114" ht="15" hidden="1">
      <c r="A2183" s="2"/>
      <c r="B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1" t="s">
        <v>4673</v>
      </c>
      <c r="AE2183" s="2"/>
      <c r="AF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</row>
    <row r="2184" spans="1:114" ht="15" hidden="1">
      <c r="A2184" s="2"/>
      <c r="B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1" t="s">
        <v>4674</v>
      </c>
      <c r="AE2184" s="2"/>
      <c r="AF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</row>
    <row r="2185" spans="1:114" ht="15" hidden="1">
      <c r="A2185" s="2"/>
      <c r="B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1" t="s">
        <v>4675</v>
      </c>
      <c r="AE2185" s="2"/>
      <c r="AF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</row>
    <row r="2186" spans="1:114" ht="15" hidden="1">
      <c r="A2186" s="2"/>
      <c r="B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1" t="s">
        <v>4676</v>
      </c>
      <c r="AE2186" s="2"/>
      <c r="AF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</row>
    <row r="2187" spans="1:114" ht="15" hidden="1">
      <c r="A2187" s="2"/>
      <c r="B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1" t="s">
        <v>4677</v>
      </c>
      <c r="AE2187" s="2"/>
      <c r="AF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</row>
    <row r="2188" spans="1:114" ht="15" hidden="1">
      <c r="A2188" s="2"/>
      <c r="B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1" t="s">
        <v>4678</v>
      </c>
      <c r="AE2188" s="2"/>
      <c r="AF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</row>
    <row r="2189" spans="1:114" ht="15" hidden="1">
      <c r="A2189" s="2"/>
      <c r="B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1" t="s">
        <v>4679</v>
      </c>
      <c r="AE2189" s="2"/>
      <c r="AF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</row>
    <row r="2190" spans="1:114" ht="15" hidden="1">
      <c r="A2190" s="2"/>
      <c r="B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1" t="s">
        <v>4680</v>
      </c>
      <c r="AE2190" s="2"/>
      <c r="AF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</row>
    <row r="2191" spans="1:114" ht="15" hidden="1">
      <c r="A2191" s="2"/>
      <c r="B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1" t="s">
        <v>4681</v>
      </c>
      <c r="AE2191" s="2"/>
      <c r="AF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</row>
    <row r="2192" spans="1:114" ht="15" hidden="1">
      <c r="A2192" s="2"/>
      <c r="B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1" t="s">
        <v>4682</v>
      </c>
      <c r="AE2192" s="2"/>
      <c r="AF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</row>
    <row r="2193" spans="1:114" ht="15" hidden="1">
      <c r="A2193" s="2"/>
      <c r="B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1" t="s">
        <v>4683</v>
      </c>
      <c r="AE2193" s="2"/>
      <c r="AF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</row>
    <row r="2194" spans="1:114" ht="15" hidden="1">
      <c r="A2194" s="2"/>
      <c r="B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1" t="s">
        <v>4684</v>
      </c>
      <c r="AE2194" s="2"/>
      <c r="AF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</row>
    <row r="2195" spans="1:114" ht="15" hidden="1">
      <c r="A2195" s="2"/>
      <c r="B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1" t="s">
        <v>4685</v>
      </c>
      <c r="AE2195" s="2"/>
      <c r="AF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</row>
    <row r="2196" spans="1:114" ht="15" hidden="1">
      <c r="A2196" s="2"/>
      <c r="B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1" t="s">
        <v>4686</v>
      </c>
      <c r="AE2196" s="2"/>
      <c r="AF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</row>
    <row r="2197" spans="1:114" ht="15" hidden="1">
      <c r="A2197" s="2"/>
      <c r="B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1" t="s">
        <v>4687</v>
      </c>
      <c r="AE2197" s="2"/>
      <c r="AF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</row>
    <row r="2198" spans="1:114" ht="15" hidden="1">
      <c r="A2198" s="2"/>
      <c r="B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1" t="s">
        <v>4688</v>
      </c>
      <c r="AE2198" s="2"/>
      <c r="AF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</row>
    <row r="2199" spans="1:114" ht="15" hidden="1">
      <c r="A2199" s="2"/>
      <c r="B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1" t="s">
        <v>4689</v>
      </c>
      <c r="AE2199" s="2"/>
      <c r="AF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</row>
    <row r="2200" spans="1:114" ht="15" hidden="1">
      <c r="A2200" s="2"/>
      <c r="B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1" t="s">
        <v>4690</v>
      </c>
      <c r="AE2200" s="2"/>
      <c r="AF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</row>
    <row r="2201" spans="1:114" ht="15" hidden="1">
      <c r="A2201" s="2"/>
      <c r="B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1" t="s">
        <v>4691</v>
      </c>
      <c r="AE2201" s="2"/>
      <c r="AF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</row>
    <row r="2202" spans="1:114" ht="15" hidden="1">
      <c r="A2202" s="2"/>
      <c r="B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1" t="s">
        <v>4692</v>
      </c>
      <c r="AE2202" s="2"/>
      <c r="AF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</row>
    <row r="2203" spans="1:114" ht="15" hidden="1">
      <c r="A2203" s="2"/>
      <c r="B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1" t="s">
        <v>4693</v>
      </c>
      <c r="AE2203" s="2"/>
      <c r="AF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</row>
    <row r="2204" spans="1:114" ht="15" hidden="1">
      <c r="A2204" s="2"/>
      <c r="B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1" t="s">
        <v>4694</v>
      </c>
      <c r="AE2204" s="2"/>
      <c r="AF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</row>
    <row r="2205" spans="1:114" ht="15" hidden="1">
      <c r="A2205" s="2"/>
      <c r="B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1" t="s">
        <v>4695</v>
      </c>
      <c r="AE2205" s="2"/>
      <c r="AF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</row>
    <row r="2206" spans="1:114" ht="15" hidden="1">
      <c r="A2206" s="2"/>
      <c r="B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1" t="s">
        <v>4696</v>
      </c>
      <c r="AE2206" s="2"/>
      <c r="AF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</row>
    <row r="2207" spans="1:114" ht="15" hidden="1">
      <c r="A2207" s="2"/>
      <c r="B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1" t="s">
        <v>4697</v>
      </c>
      <c r="AE2207" s="2"/>
      <c r="AF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</row>
    <row r="2208" spans="1:114" ht="15" hidden="1">
      <c r="A2208" s="2"/>
      <c r="B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1" t="s">
        <v>4698</v>
      </c>
      <c r="AE2208" s="2"/>
      <c r="AF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</row>
    <row r="2209" spans="1:114" ht="15" hidden="1">
      <c r="A2209" s="2"/>
      <c r="B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1" t="s">
        <v>4699</v>
      </c>
      <c r="AE2209" s="2"/>
      <c r="AF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</row>
    <row r="2210" spans="1:114" ht="15" hidden="1">
      <c r="A2210" s="2"/>
      <c r="B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1" t="s">
        <v>4700</v>
      </c>
      <c r="AE2210" s="2"/>
      <c r="AF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</row>
    <row r="2211" spans="1:114" ht="15" hidden="1">
      <c r="A2211" s="2"/>
      <c r="B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1" t="s">
        <v>4701</v>
      </c>
      <c r="AE2211" s="2"/>
      <c r="AF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</row>
    <row r="2212" spans="1:114" ht="15" hidden="1">
      <c r="A2212" s="2"/>
      <c r="B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1" t="s">
        <v>4702</v>
      </c>
      <c r="AE2212" s="2"/>
      <c r="AF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</row>
    <row r="2213" spans="1:114" ht="15" hidden="1">
      <c r="A2213" s="2"/>
      <c r="B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1" t="s">
        <v>4703</v>
      </c>
      <c r="AE2213" s="2"/>
      <c r="AF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</row>
    <row r="2214" spans="1:114" ht="15" hidden="1">
      <c r="A2214" s="2"/>
      <c r="B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1" t="s">
        <v>4704</v>
      </c>
      <c r="AE2214" s="2"/>
      <c r="AF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</row>
    <row r="2215" spans="1:114" ht="15" hidden="1">
      <c r="A2215" s="2"/>
      <c r="B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1" t="s">
        <v>4705</v>
      </c>
      <c r="AE2215" s="2"/>
      <c r="AF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</row>
    <row r="2216" spans="1:114" ht="15" hidden="1">
      <c r="A2216" s="2"/>
      <c r="B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1" t="s">
        <v>4706</v>
      </c>
      <c r="AE2216" s="2"/>
      <c r="AF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</row>
    <row r="2217" spans="1:114" ht="15" hidden="1">
      <c r="A2217" s="2"/>
      <c r="B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1" t="s">
        <v>4707</v>
      </c>
      <c r="AE2217" s="2"/>
      <c r="AF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</row>
    <row r="2218" spans="1:114" ht="15" hidden="1">
      <c r="A2218" s="2"/>
      <c r="B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1" t="s">
        <v>4708</v>
      </c>
      <c r="AE2218" s="2"/>
      <c r="AF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</row>
    <row r="2219" spans="1:114" ht="15" hidden="1">
      <c r="A2219" s="2"/>
      <c r="B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1" t="s">
        <v>4709</v>
      </c>
      <c r="AE2219" s="2"/>
      <c r="AF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</row>
    <row r="2220" spans="1:114" ht="15" hidden="1">
      <c r="A2220" s="2"/>
      <c r="B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1" t="s">
        <v>4710</v>
      </c>
      <c r="AE2220" s="2"/>
      <c r="AF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</row>
    <row r="2221" spans="1:114" ht="15" hidden="1">
      <c r="A2221" s="2"/>
      <c r="B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1" t="s">
        <v>4711</v>
      </c>
      <c r="AE2221" s="2"/>
      <c r="AF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</row>
    <row r="2222" spans="1:114" ht="15" hidden="1">
      <c r="A2222" s="2"/>
      <c r="B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1" t="s">
        <v>4712</v>
      </c>
      <c r="AE2222" s="2"/>
      <c r="AF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</row>
    <row r="2223" spans="1:114" ht="15" hidden="1">
      <c r="A2223" s="2"/>
      <c r="B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1" t="s">
        <v>4713</v>
      </c>
      <c r="AE2223" s="2"/>
      <c r="AF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</row>
    <row r="2224" spans="1:114" ht="15" hidden="1">
      <c r="A2224" s="2"/>
      <c r="B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1" t="s">
        <v>4714</v>
      </c>
      <c r="AE2224" s="2"/>
      <c r="AF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</row>
    <row r="2225" spans="1:114" ht="15" hidden="1">
      <c r="A2225" s="2"/>
      <c r="B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1" t="s">
        <v>4715</v>
      </c>
      <c r="AE2225" s="2"/>
      <c r="AF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</row>
    <row r="2226" spans="1:114" ht="15" hidden="1">
      <c r="A2226" s="2"/>
      <c r="B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1" t="s">
        <v>4716</v>
      </c>
      <c r="AE2226" s="2"/>
      <c r="AF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</row>
    <row r="2227" spans="1:114" ht="15" hidden="1">
      <c r="A2227" s="2"/>
      <c r="B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1" t="s">
        <v>4717</v>
      </c>
      <c r="AE2227" s="2"/>
      <c r="AF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</row>
    <row r="2228" spans="1:114" ht="15" hidden="1">
      <c r="A2228" s="2"/>
      <c r="B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1" t="s">
        <v>4718</v>
      </c>
      <c r="AE2228" s="2"/>
      <c r="AF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</row>
    <row r="2229" spans="1:114" ht="15" hidden="1">
      <c r="A2229" s="2"/>
      <c r="B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1" t="s">
        <v>4719</v>
      </c>
      <c r="AE2229" s="2"/>
      <c r="AF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</row>
    <row r="2230" spans="1:114" ht="15" hidden="1">
      <c r="A2230" s="2"/>
      <c r="B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1" t="s">
        <v>4720</v>
      </c>
      <c r="AE2230" s="2"/>
      <c r="AF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</row>
    <row r="2231" spans="1:114" ht="15" hidden="1">
      <c r="A2231" s="2"/>
      <c r="B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1" t="s">
        <v>4721</v>
      </c>
      <c r="AE2231" s="2"/>
      <c r="AF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</row>
    <row r="2232" spans="1:114" ht="15" hidden="1">
      <c r="A2232" s="2"/>
      <c r="B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1" t="s">
        <v>4722</v>
      </c>
      <c r="AE2232" s="2"/>
      <c r="AF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</row>
    <row r="2233" spans="1:114" ht="15" hidden="1">
      <c r="A2233" s="2"/>
      <c r="B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1" t="s">
        <v>4723</v>
      </c>
      <c r="AE2233" s="2"/>
      <c r="AF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</row>
    <row r="2234" spans="1:114" ht="15" hidden="1">
      <c r="A2234" s="2"/>
      <c r="B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1" t="s">
        <v>4724</v>
      </c>
      <c r="AE2234" s="2"/>
      <c r="AF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</row>
    <row r="2235" spans="1:114" ht="15" hidden="1">
      <c r="A2235" s="2"/>
      <c r="B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1" t="s">
        <v>4725</v>
      </c>
      <c r="AE2235" s="2"/>
      <c r="AF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</row>
    <row r="2236" spans="1:114" ht="15" hidden="1">
      <c r="A2236" s="2"/>
      <c r="B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1" t="s">
        <v>4726</v>
      </c>
      <c r="AE2236" s="2"/>
      <c r="AF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</row>
    <row r="2237" spans="1:114" ht="15" hidden="1">
      <c r="A2237" s="2"/>
      <c r="B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1" t="s">
        <v>4727</v>
      </c>
      <c r="AE2237" s="2"/>
      <c r="AF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</row>
    <row r="2238" spans="1:114" ht="15" hidden="1">
      <c r="A2238" s="2"/>
      <c r="B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1" t="s">
        <v>4728</v>
      </c>
      <c r="AE2238" s="2"/>
      <c r="AF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</row>
    <row r="2239" spans="1:114" ht="15" hidden="1">
      <c r="A2239" s="2"/>
      <c r="B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1" t="s">
        <v>4729</v>
      </c>
      <c r="AE2239" s="2"/>
      <c r="AF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</row>
    <row r="2240" spans="1:114" ht="15" hidden="1">
      <c r="A2240" s="2"/>
      <c r="B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1" t="s">
        <v>4730</v>
      </c>
      <c r="AE2240" s="2"/>
      <c r="AF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</row>
    <row r="2241" spans="1:114" ht="15" hidden="1">
      <c r="A2241" s="2"/>
      <c r="B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1" t="s">
        <v>4731</v>
      </c>
      <c r="AE2241" s="2"/>
      <c r="AF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</row>
    <row r="2242" spans="1:114" ht="15" hidden="1">
      <c r="A2242" s="2"/>
      <c r="B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1" t="s">
        <v>4732</v>
      </c>
      <c r="AE2242" s="2"/>
      <c r="AF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</row>
    <row r="2243" spans="1:114" ht="15" hidden="1">
      <c r="A2243" s="2"/>
      <c r="B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1" t="s">
        <v>4733</v>
      </c>
      <c r="AE2243" s="2"/>
      <c r="AF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</row>
    <row r="2244" spans="1:114" ht="15" hidden="1">
      <c r="A2244" s="2"/>
      <c r="B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1" t="s">
        <v>4734</v>
      </c>
      <c r="AE2244" s="2"/>
      <c r="AF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</row>
    <row r="2245" spans="1:114" ht="15" hidden="1">
      <c r="A2245" s="2"/>
      <c r="B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1" t="s">
        <v>4735</v>
      </c>
      <c r="AE2245" s="2"/>
      <c r="AF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</row>
    <row r="2246" spans="1:114" ht="15" hidden="1">
      <c r="A2246" s="2"/>
      <c r="B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1" t="s">
        <v>4736</v>
      </c>
      <c r="AE2246" s="2"/>
      <c r="AF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</row>
    <row r="2247" spans="1:114" ht="15" hidden="1">
      <c r="A2247" s="2"/>
      <c r="B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1" t="s">
        <v>4737</v>
      </c>
      <c r="AE2247" s="2"/>
      <c r="AF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</row>
    <row r="2248" spans="1:114" ht="15" hidden="1">
      <c r="A2248" s="2"/>
      <c r="B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1" t="s">
        <v>4738</v>
      </c>
      <c r="AE2248" s="2"/>
      <c r="AF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</row>
    <row r="2249" spans="1:114" ht="15" hidden="1">
      <c r="A2249" s="2"/>
      <c r="B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1" t="s">
        <v>4739</v>
      </c>
      <c r="AE2249" s="2"/>
      <c r="AF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</row>
    <row r="2250" spans="1:114" ht="15" hidden="1">
      <c r="A2250" s="2"/>
      <c r="B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1" t="s">
        <v>4740</v>
      </c>
      <c r="AE2250" s="2"/>
      <c r="AF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  <c r="BY2250" s="2"/>
      <c r="BZ2250" s="2"/>
      <c r="CA2250" s="2"/>
      <c r="CB2250" s="2"/>
      <c r="CC2250" s="2"/>
      <c r="CD2250" s="2"/>
      <c r="CE2250" s="2"/>
      <c r="CF2250" s="2"/>
      <c r="CG2250" s="2"/>
      <c r="CH2250" s="2"/>
      <c r="CI2250" s="2"/>
      <c r="CJ2250" s="2"/>
      <c r="CK2250" s="2"/>
      <c r="CL2250" s="2"/>
      <c r="CM2250" s="2"/>
      <c r="CN2250" s="2"/>
      <c r="CO2250" s="2"/>
      <c r="CP2250" s="2"/>
      <c r="CQ2250" s="2"/>
      <c r="CR2250" s="2"/>
      <c r="CS2250" s="2"/>
      <c r="CT2250" s="2"/>
      <c r="CU2250" s="2"/>
      <c r="CV2250" s="2"/>
      <c r="CW2250" s="2"/>
      <c r="CX2250" s="2"/>
      <c r="CY2250" s="2"/>
      <c r="CZ2250" s="2"/>
      <c r="DA2250" s="2"/>
      <c r="DB2250" s="2"/>
      <c r="DC2250" s="2"/>
      <c r="DD2250" s="2"/>
      <c r="DE2250" s="2"/>
      <c r="DF2250" s="2"/>
      <c r="DG2250" s="2"/>
      <c r="DH2250" s="2"/>
      <c r="DI2250" s="2"/>
      <c r="DJ2250" s="2"/>
    </row>
    <row r="2251" spans="1:114" ht="15" hidden="1">
      <c r="A2251" s="2"/>
      <c r="B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1" t="s">
        <v>4741</v>
      </c>
      <c r="AE2251" s="2"/>
      <c r="AF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  <c r="BY2251" s="2"/>
      <c r="BZ2251" s="2"/>
      <c r="CA2251" s="2"/>
      <c r="CB2251" s="2"/>
      <c r="CC2251" s="2"/>
      <c r="CD2251" s="2"/>
      <c r="CE2251" s="2"/>
      <c r="CF2251" s="2"/>
      <c r="CG2251" s="2"/>
      <c r="CH2251" s="2"/>
      <c r="CI2251" s="2"/>
      <c r="CJ2251" s="2"/>
      <c r="CK2251" s="2"/>
      <c r="CL2251" s="2"/>
      <c r="CM2251" s="2"/>
      <c r="CN2251" s="2"/>
      <c r="CO2251" s="2"/>
      <c r="CP2251" s="2"/>
      <c r="CQ2251" s="2"/>
      <c r="CR2251" s="2"/>
      <c r="CS2251" s="2"/>
      <c r="CT2251" s="2"/>
      <c r="CU2251" s="2"/>
      <c r="CV2251" s="2"/>
      <c r="CW2251" s="2"/>
      <c r="CX2251" s="2"/>
      <c r="CY2251" s="2"/>
      <c r="CZ2251" s="2"/>
      <c r="DA2251" s="2"/>
      <c r="DB2251" s="2"/>
      <c r="DC2251" s="2"/>
      <c r="DD2251" s="2"/>
      <c r="DE2251" s="2"/>
      <c r="DF2251" s="2"/>
      <c r="DG2251" s="2"/>
      <c r="DH2251" s="2"/>
      <c r="DI2251" s="2"/>
      <c r="DJ2251" s="2"/>
    </row>
    <row r="2252" spans="1:114" ht="15" hidden="1">
      <c r="A2252" s="2"/>
      <c r="B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1" t="s">
        <v>4742</v>
      </c>
      <c r="AE2252" s="2"/>
      <c r="AF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  <c r="BY2252" s="2"/>
      <c r="BZ2252" s="2"/>
      <c r="CA2252" s="2"/>
      <c r="CB2252" s="2"/>
      <c r="CC2252" s="2"/>
      <c r="CD2252" s="2"/>
      <c r="CE2252" s="2"/>
      <c r="CF2252" s="2"/>
      <c r="CG2252" s="2"/>
      <c r="CH2252" s="2"/>
      <c r="CI2252" s="2"/>
      <c r="CJ2252" s="2"/>
      <c r="CK2252" s="2"/>
      <c r="CL2252" s="2"/>
      <c r="CM2252" s="2"/>
      <c r="CN2252" s="2"/>
      <c r="CO2252" s="2"/>
      <c r="CP2252" s="2"/>
      <c r="CQ2252" s="2"/>
      <c r="CR2252" s="2"/>
      <c r="CS2252" s="2"/>
      <c r="CT2252" s="2"/>
      <c r="CU2252" s="2"/>
      <c r="CV2252" s="2"/>
      <c r="CW2252" s="2"/>
      <c r="CX2252" s="2"/>
      <c r="CY2252" s="2"/>
      <c r="CZ2252" s="2"/>
      <c r="DA2252" s="2"/>
      <c r="DB2252" s="2"/>
      <c r="DC2252" s="2"/>
      <c r="DD2252" s="2"/>
      <c r="DE2252" s="2"/>
      <c r="DF2252" s="2"/>
      <c r="DG2252" s="2"/>
      <c r="DH2252" s="2"/>
      <c r="DI2252" s="2"/>
      <c r="DJ2252" s="2"/>
    </row>
    <row r="2253" spans="1:114" ht="15" hidden="1">
      <c r="A2253" s="2"/>
      <c r="B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1" t="s">
        <v>4743</v>
      </c>
      <c r="AE2253" s="2"/>
      <c r="AF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  <c r="BY2253" s="2"/>
      <c r="BZ2253" s="2"/>
      <c r="CA2253" s="2"/>
      <c r="CB2253" s="2"/>
      <c r="CC2253" s="2"/>
      <c r="CD2253" s="2"/>
      <c r="CE2253" s="2"/>
      <c r="CF2253" s="2"/>
      <c r="CG2253" s="2"/>
      <c r="CH2253" s="2"/>
      <c r="CI2253" s="2"/>
      <c r="CJ2253" s="2"/>
      <c r="CK2253" s="2"/>
      <c r="CL2253" s="2"/>
      <c r="CM2253" s="2"/>
      <c r="CN2253" s="2"/>
      <c r="CO2253" s="2"/>
      <c r="CP2253" s="2"/>
      <c r="CQ2253" s="2"/>
      <c r="CR2253" s="2"/>
      <c r="CS2253" s="2"/>
      <c r="CT2253" s="2"/>
      <c r="CU2253" s="2"/>
      <c r="CV2253" s="2"/>
      <c r="CW2253" s="2"/>
      <c r="CX2253" s="2"/>
      <c r="CY2253" s="2"/>
      <c r="CZ2253" s="2"/>
      <c r="DA2253" s="2"/>
      <c r="DB2253" s="2"/>
      <c r="DC2253" s="2"/>
      <c r="DD2253" s="2"/>
      <c r="DE2253" s="2"/>
      <c r="DF2253" s="2"/>
      <c r="DG2253" s="2"/>
      <c r="DH2253" s="2"/>
      <c r="DI2253" s="2"/>
      <c r="DJ2253" s="2"/>
    </row>
    <row r="2254" spans="1:114" ht="15" hidden="1">
      <c r="A2254" s="2"/>
      <c r="B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1" t="s">
        <v>4744</v>
      </c>
      <c r="AE2254" s="2"/>
      <c r="AF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  <c r="BY2254" s="2"/>
      <c r="BZ2254" s="2"/>
      <c r="CA2254" s="2"/>
      <c r="CB2254" s="2"/>
      <c r="CC2254" s="2"/>
      <c r="CD2254" s="2"/>
      <c r="CE2254" s="2"/>
      <c r="CF2254" s="2"/>
      <c r="CG2254" s="2"/>
      <c r="CH2254" s="2"/>
      <c r="CI2254" s="2"/>
      <c r="CJ2254" s="2"/>
      <c r="CK2254" s="2"/>
      <c r="CL2254" s="2"/>
      <c r="CM2254" s="2"/>
      <c r="CN2254" s="2"/>
      <c r="CO2254" s="2"/>
      <c r="CP2254" s="2"/>
      <c r="CQ2254" s="2"/>
      <c r="CR2254" s="2"/>
      <c r="CS2254" s="2"/>
      <c r="CT2254" s="2"/>
      <c r="CU2254" s="2"/>
      <c r="CV2254" s="2"/>
      <c r="CW2254" s="2"/>
      <c r="CX2254" s="2"/>
      <c r="CY2254" s="2"/>
      <c r="CZ2254" s="2"/>
      <c r="DA2254" s="2"/>
      <c r="DB2254" s="2"/>
      <c r="DC2254" s="2"/>
      <c r="DD2254" s="2"/>
      <c r="DE2254" s="2"/>
      <c r="DF2254" s="2"/>
      <c r="DG2254" s="2"/>
      <c r="DH2254" s="2"/>
      <c r="DI2254" s="2"/>
      <c r="DJ2254" s="2"/>
    </row>
    <row r="2255" spans="1:114" ht="15" hidden="1">
      <c r="A2255" s="2"/>
      <c r="B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1" t="s">
        <v>4745</v>
      </c>
      <c r="AE2255" s="2"/>
      <c r="AF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  <c r="BY2255" s="2"/>
      <c r="BZ2255" s="2"/>
      <c r="CA2255" s="2"/>
      <c r="CB2255" s="2"/>
      <c r="CC2255" s="2"/>
      <c r="CD2255" s="2"/>
      <c r="CE2255" s="2"/>
      <c r="CF2255" s="2"/>
      <c r="CG2255" s="2"/>
      <c r="CH2255" s="2"/>
      <c r="CI2255" s="2"/>
      <c r="CJ2255" s="2"/>
      <c r="CK2255" s="2"/>
      <c r="CL2255" s="2"/>
      <c r="CM2255" s="2"/>
      <c r="CN2255" s="2"/>
      <c r="CO2255" s="2"/>
      <c r="CP2255" s="2"/>
      <c r="CQ2255" s="2"/>
      <c r="CR2255" s="2"/>
      <c r="CS2255" s="2"/>
      <c r="CT2255" s="2"/>
      <c r="CU2255" s="2"/>
      <c r="CV2255" s="2"/>
      <c r="CW2255" s="2"/>
      <c r="CX2255" s="2"/>
      <c r="CY2255" s="2"/>
      <c r="CZ2255" s="2"/>
      <c r="DA2255" s="2"/>
      <c r="DB2255" s="2"/>
      <c r="DC2255" s="2"/>
      <c r="DD2255" s="2"/>
      <c r="DE2255" s="2"/>
      <c r="DF2255" s="2"/>
      <c r="DG2255" s="2"/>
      <c r="DH2255" s="2"/>
      <c r="DI2255" s="2"/>
      <c r="DJ2255" s="2"/>
    </row>
    <row r="2256" spans="1:114" ht="15" hidden="1">
      <c r="A2256" s="2"/>
      <c r="B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1" t="s">
        <v>4746</v>
      </c>
      <c r="AE2256" s="2"/>
      <c r="AF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  <c r="BY2256" s="2"/>
      <c r="BZ2256" s="2"/>
      <c r="CA2256" s="2"/>
      <c r="CB2256" s="2"/>
      <c r="CC2256" s="2"/>
      <c r="CD2256" s="2"/>
      <c r="CE2256" s="2"/>
      <c r="CF2256" s="2"/>
      <c r="CG2256" s="2"/>
      <c r="CH2256" s="2"/>
      <c r="CI2256" s="2"/>
      <c r="CJ2256" s="2"/>
      <c r="CK2256" s="2"/>
      <c r="CL2256" s="2"/>
      <c r="CM2256" s="2"/>
      <c r="CN2256" s="2"/>
      <c r="CO2256" s="2"/>
      <c r="CP2256" s="2"/>
      <c r="CQ2256" s="2"/>
      <c r="CR2256" s="2"/>
      <c r="CS2256" s="2"/>
      <c r="CT2256" s="2"/>
      <c r="CU2256" s="2"/>
      <c r="CV2256" s="2"/>
      <c r="CW2256" s="2"/>
      <c r="CX2256" s="2"/>
      <c r="CY2256" s="2"/>
      <c r="CZ2256" s="2"/>
      <c r="DA2256" s="2"/>
      <c r="DB2256" s="2"/>
      <c r="DC2256" s="2"/>
      <c r="DD2256" s="2"/>
      <c r="DE2256" s="2"/>
      <c r="DF2256" s="2"/>
      <c r="DG2256" s="2"/>
      <c r="DH2256" s="2"/>
      <c r="DI2256" s="2"/>
      <c r="DJ2256" s="2"/>
    </row>
    <row r="2257" spans="1:114" ht="15" hidden="1">
      <c r="A2257" s="2"/>
      <c r="B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1" t="s">
        <v>4747</v>
      </c>
      <c r="AE2257" s="2"/>
      <c r="AF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  <c r="BY2257" s="2"/>
      <c r="BZ2257" s="2"/>
      <c r="CA2257" s="2"/>
      <c r="CB2257" s="2"/>
      <c r="CC2257" s="2"/>
      <c r="CD2257" s="2"/>
      <c r="CE2257" s="2"/>
      <c r="CF2257" s="2"/>
      <c r="CG2257" s="2"/>
      <c r="CH2257" s="2"/>
      <c r="CI2257" s="2"/>
      <c r="CJ2257" s="2"/>
      <c r="CK2257" s="2"/>
      <c r="CL2257" s="2"/>
      <c r="CM2257" s="2"/>
      <c r="CN2257" s="2"/>
      <c r="CO2257" s="2"/>
      <c r="CP2257" s="2"/>
      <c r="CQ2257" s="2"/>
      <c r="CR2257" s="2"/>
      <c r="CS2257" s="2"/>
      <c r="CT2257" s="2"/>
      <c r="CU2257" s="2"/>
      <c r="CV2257" s="2"/>
      <c r="CW2257" s="2"/>
      <c r="CX2257" s="2"/>
      <c r="CY2257" s="2"/>
      <c r="CZ2257" s="2"/>
      <c r="DA2257" s="2"/>
      <c r="DB2257" s="2"/>
      <c r="DC2257" s="2"/>
      <c r="DD2257" s="2"/>
      <c r="DE2257" s="2"/>
      <c r="DF2257" s="2"/>
      <c r="DG2257" s="2"/>
      <c r="DH2257" s="2"/>
      <c r="DI2257" s="2"/>
      <c r="DJ2257" s="2"/>
    </row>
    <row r="2258" spans="1:114" ht="15" hidden="1">
      <c r="A2258" s="2"/>
      <c r="B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1" t="s">
        <v>4748</v>
      </c>
      <c r="AE2258" s="2"/>
      <c r="AF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  <c r="BY2258" s="2"/>
      <c r="BZ2258" s="2"/>
      <c r="CA2258" s="2"/>
      <c r="CB2258" s="2"/>
      <c r="CC2258" s="2"/>
      <c r="CD2258" s="2"/>
      <c r="CE2258" s="2"/>
      <c r="CF2258" s="2"/>
      <c r="CG2258" s="2"/>
      <c r="CH2258" s="2"/>
      <c r="CI2258" s="2"/>
      <c r="CJ2258" s="2"/>
      <c r="CK2258" s="2"/>
      <c r="CL2258" s="2"/>
      <c r="CM2258" s="2"/>
      <c r="CN2258" s="2"/>
      <c r="CO2258" s="2"/>
      <c r="CP2258" s="2"/>
      <c r="CQ2258" s="2"/>
      <c r="CR2258" s="2"/>
      <c r="CS2258" s="2"/>
      <c r="CT2258" s="2"/>
      <c r="CU2258" s="2"/>
      <c r="CV2258" s="2"/>
      <c r="CW2258" s="2"/>
      <c r="CX2258" s="2"/>
      <c r="CY2258" s="2"/>
      <c r="CZ2258" s="2"/>
      <c r="DA2258" s="2"/>
      <c r="DB2258" s="2"/>
      <c r="DC2258" s="2"/>
      <c r="DD2258" s="2"/>
      <c r="DE2258" s="2"/>
      <c r="DF2258" s="2"/>
      <c r="DG2258" s="2"/>
      <c r="DH2258" s="2"/>
      <c r="DI2258" s="2"/>
      <c r="DJ2258" s="2"/>
    </row>
    <row r="2259" spans="1:114" ht="15" hidden="1">
      <c r="A2259" s="2"/>
      <c r="B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1" t="s">
        <v>4749</v>
      </c>
      <c r="AE2259" s="2"/>
      <c r="AF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  <c r="BY2259" s="2"/>
      <c r="BZ2259" s="2"/>
      <c r="CA2259" s="2"/>
      <c r="CB2259" s="2"/>
      <c r="CC2259" s="2"/>
      <c r="CD2259" s="2"/>
      <c r="CE2259" s="2"/>
      <c r="CF2259" s="2"/>
      <c r="CG2259" s="2"/>
      <c r="CH2259" s="2"/>
      <c r="CI2259" s="2"/>
      <c r="CJ2259" s="2"/>
      <c r="CK2259" s="2"/>
      <c r="CL2259" s="2"/>
      <c r="CM2259" s="2"/>
      <c r="CN2259" s="2"/>
      <c r="CO2259" s="2"/>
      <c r="CP2259" s="2"/>
      <c r="CQ2259" s="2"/>
      <c r="CR2259" s="2"/>
      <c r="CS2259" s="2"/>
      <c r="CT2259" s="2"/>
      <c r="CU2259" s="2"/>
      <c r="CV2259" s="2"/>
      <c r="CW2259" s="2"/>
      <c r="CX2259" s="2"/>
      <c r="CY2259" s="2"/>
      <c r="CZ2259" s="2"/>
      <c r="DA2259" s="2"/>
      <c r="DB2259" s="2"/>
      <c r="DC2259" s="2"/>
      <c r="DD2259" s="2"/>
      <c r="DE2259" s="2"/>
      <c r="DF2259" s="2"/>
      <c r="DG2259" s="2"/>
      <c r="DH2259" s="2"/>
      <c r="DI2259" s="2"/>
      <c r="DJ2259" s="2"/>
    </row>
    <row r="2260" spans="1:114" ht="15" hidden="1">
      <c r="A2260" s="2"/>
      <c r="B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1" t="s">
        <v>4750</v>
      </c>
      <c r="AE2260" s="2"/>
      <c r="AF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  <c r="BY2260" s="2"/>
      <c r="BZ2260" s="2"/>
      <c r="CA2260" s="2"/>
      <c r="CB2260" s="2"/>
      <c r="CC2260" s="2"/>
      <c r="CD2260" s="2"/>
      <c r="CE2260" s="2"/>
      <c r="CF2260" s="2"/>
      <c r="CG2260" s="2"/>
      <c r="CH2260" s="2"/>
      <c r="CI2260" s="2"/>
      <c r="CJ2260" s="2"/>
      <c r="CK2260" s="2"/>
      <c r="CL2260" s="2"/>
      <c r="CM2260" s="2"/>
      <c r="CN2260" s="2"/>
      <c r="CO2260" s="2"/>
      <c r="CP2260" s="2"/>
      <c r="CQ2260" s="2"/>
      <c r="CR2260" s="2"/>
      <c r="CS2260" s="2"/>
      <c r="CT2260" s="2"/>
      <c r="CU2260" s="2"/>
      <c r="CV2260" s="2"/>
      <c r="CW2260" s="2"/>
      <c r="CX2260" s="2"/>
      <c r="CY2260" s="2"/>
      <c r="CZ2260" s="2"/>
      <c r="DA2260" s="2"/>
      <c r="DB2260" s="2"/>
      <c r="DC2260" s="2"/>
      <c r="DD2260" s="2"/>
      <c r="DE2260" s="2"/>
      <c r="DF2260" s="2"/>
      <c r="DG2260" s="2"/>
      <c r="DH2260" s="2"/>
      <c r="DI2260" s="2"/>
      <c r="DJ2260" s="2"/>
    </row>
    <row r="2261" spans="1:114" ht="15" hidden="1">
      <c r="A2261" s="2"/>
      <c r="B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1" t="s">
        <v>4751</v>
      </c>
      <c r="AE2261" s="2"/>
      <c r="AF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  <c r="BY2261" s="2"/>
      <c r="BZ2261" s="2"/>
      <c r="CA2261" s="2"/>
      <c r="CB2261" s="2"/>
      <c r="CC2261" s="2"/>
      <c r="CD2261" s="2"/>
      <c r="CE2261" s="2"/>
      <c r="CF2261" s="2"/>
      <c r="CG2261" s="2"/>
      <c r="CH2261" s="2"/>
      <c r="CI2261" s="2"/>
      <c r="CJ2261" s="2"/>
      <c r="CK2261" s="2"/>
      <c r="CL2261" s="2"/>
      <c r="CM2261" s="2"/>
      <c r="CN2261" s="2"/>
      <c r="CO2261" s="2"/>
      <c r="CP2261" s="2"/>
      <c r="CQ2261" s="2"/>
      <c r="CR2261" s="2"/>
      <c r="CS2261" s="2"/>
      <c r="CT2261" s="2"/>
      <c r="CU2261" s="2"/>
      <c r="CV2261" s="2"/>
      <c r="CW2261" s="2"/>
      <c r="CX2261" s="2"/>
      <c r="CY2261" s="2"/>
      <c r="CZ2261" s="2"/>
      <c r="DA2261" s="2"/>
      <c r="DB2261" s="2"/>
      <c r="DC2261" s="2"/>
      <c r="DD2261" s="2"/>
      <c r="DE2261" s="2"/>
      <c r="DF2261" s="2"/>
      <c r="DG2261" s="2"/>
      <c r="DH2261" s="2"/>
      <c r="DI2261" s="2"/>
      <c r="DJ2261" s="2"/>
    </row>
    <row r="2262" spans="1:114" ht="15" hidden="1">
      <c r="A2262" s="2"/>
      <c r="B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1" t="s">
        <v>4752</v>
      </c>
      <c r="AE2262" s="2"/>
      <c r="AF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  <c r="BY2262" s="2"/>
      <c r="BZ2262" s="2"/>
      <c r="CA2262" s="2"/>
      <c r="CB2262" s="2"/>
      <c r="CC2262" s="2"/>
      <c r="CD2262" s="2"/>
      <c r="CE2262" s="2"/>
      <c r="CF2262" s="2"/>
      <c r="CG2262" s="2"/>
      <c r="CH2262" s="2"/>
      <c r="CI2262" s="2"/>
      <c r="CJ2262" s="2"/>
      <c r="CK2262" s="2"/>
      <c r="CL2262" s="2"/>
      <c r="CM2262" s="2"/>
      <c r="CN2262" s="2"/>
      <c r="CO2262" s="2"/>
      <c r="CP2262" s="2"/>
      <c r="CQ2262" s="2"/>
      <c r="CR2262" s="2"/>
      <c r="CS2262" s="2"/>
      <c r="CT2262" s="2"/>
      <c r="CU2262" s="2"/>
      <c r="CV2262" s="2"/>
      <c r="CW2262" s="2"/>
      <c r="CX2262" s="2"/>
      <c r="CY2262" s="2"/>
      <c r="CZ2262" s="2"/>
      <c r="DA2262" s="2"/>
      <c r="DB2262" s="2"/>
      <c r="DC2262" s="2"/>
      <c r="DD2262" s="2"/>
      <c r="DE2262" s="2"/>
      <c r="DF2262" s="2"/>
      <c r="DG2262" s="2"/>
      <c r="DH2262" s="2"/>
      <c r="DI2262" s="2"/>
      <c r="DJ2262" s="2"/>
    </row>
    <row r="2263" spans="1:114" ht="15" hidden="1">
      <c r="A2263" s="2"/>
      <c r="B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1" t="s">
        <v>4753</v>
      </c>
      <c r="AE2263" s="2"/>
      <c r="AF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  <c r="BY2263" s="2"/>
      <c r="BZ2263" s="2"/>
      <c r="CA2263" s="2"/>
      <c r="CB2263" s="2"/>
      <c r="CC2263" s="2"/>
      <c r="CD2263" s="2"/>
      <c r="CE2263" s="2"/>
      <c r="CF2263" s="2"/>
      <c r="CG2263" s="2"/>
      <c r="CH2263" s="2"/>
      <c r="CI2263" s="2"/>
      <c r="CJ2263" s="2"/>
      <c r="CK2263" s="2"/>
      <c r="CL2263" s="2"/>
      <c r="CM2263" s="2"/>
      <c r="CN2263" s="2"/>
      <c r="CO2263" s="2"/>
      <c r="CP2263" s="2"/>
      <c r="CQ2263" s="2"/>
      <c r="CR2263" s="2"/>
      <c r="CS2263" s="2"/>
      <c r="CT2263" s="2"/>
      <c r="CU2263" s="2"/>
      <c r="CV2263" s="2"/>
      <c r="CW2263" s="2"/>
      <c r="CX2263" s="2"/>
      <c r="CY2263" s="2"/>
      <c r="CZ2263" s="2"/>
      <c r="DA2263" s="2"/>
      <c r="DB2263" s="2"/>
      <c r="DC2263" s="2"/>
      <c r="DD2263" s="2"/>
      <c r="DE2263" s="2"/>
      <c r="DF2263" s="2"/>
      <c r="DG2263" s="2"/>
      <c r="DH2263" s="2"/>
      <c r="DI2263" s="2"/>
      <c r="DJ2263" s="2"/>
    </row>
    <row r="2264" spans="1:114" ht="15" hidden="1">
      <c r="A2264" s="2"/>
      <c r="B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1" t="s">
        <v>4754</v>
      </c>
      <c r="AE2264" s="2"/>
      <c r="AF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  <c r="BY2264" s="2"/>
      <c r="BZ2264" s="2"/>
      <c r="CA2264" s="2"/>
      <c r="CB2264" s="2"/>
      <c r="CC2264" s="2"/>
      <c r="CD2264" s="2"/>
      <c r="CE2264" s="2"/>
      <c r="CF2264" s="2"/>
      <c r="CG2264" s="2"/>
      <c r="CH2264" s="2"/>
      <c r="CI2264" s="2"/>
      <c r="CJ2264" s="2"/>
      <c r="CK2264" s="2"/>
      <c r="CL2264" s="2"/>
      <c r="CM2264" s="2"/>
      <c r="CN2264" s="2"/>
      <c r="CO2264" s="2"/>
      <c r="CP2264" s="2"/>
      <c r="CQ2264" s="2"/>
      <c r="CR2264" s="2"/>
      <c r="CS2264" s="2"/>
      <c r="CT2264" s="2"/>
      <c r="CU2264" s="2"/>
      <c r="CV2264" s="2"/>
      <c r="CW2264" s="2"/>
      <c r="CX2264" s="2"/>
      <c r="CY2264" s="2"/>
      <c r="CZ2264" s="2"/>
      <c r="DA2264" s="2"/>
      <c r="DB2264" s="2"/>
      <c r="DC2264" s="2"/>
      <c r="DD2264" s="2"/>
      <c r="DE2264" s="2"/>
      <c r="DF2264" s="2"/>
      <c r="DG2264" s="2"/>
      <c r="DH2264" s="2"/>
      <c r="DI2264" s="2"/>
      <c r="DJ2264" s="2"/>
    </row>
    <row r="2265" spans="1:114" ht="15" hidden="1">
      <c r="A2265" s="2"/>
      <c r="B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1" t="s">
        <v>4755</v>
      </c>
      <c r="AE2265" s="2"/>
      <c r="AF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  <c r="BY2265" s="2"/>
      <c r="BZ2265" s="2"/>
      <c r="CA2265" s="2"/>
      <c r="CB2265" s="2"/>
      <c r="CC2265" s="2"/>
      <c r="CD2265" s="2"/>
      <c r="CE2265" s="2"/>
      <c r="CF2265" s="2"/>
      <c r="CG2265" s="2"/>
      <c r="CH2265" s="2"/>
      <c r="CI2265" s="2"/>
      <c r="CJ2265" s="2"/>
      <c r="CK2265" s="2"/>
      <c r="CL2265" s="2"/>
      <c r="CM2265" s="2"/>
      <c r="CN2265" s="2"/>
      <c r="CO2265" s="2"/>
      <c r="CP2265" s="2"/>
      <c r="CQ2265" s="2"/>
      <c r="CR2265" s="2"/>
      <c r="CS2265" s="2"/>
      <c r="CT2265" s="2"/>
      <c r="CU2265" s="2"/>
      <c r="CV2265" s="2"/>
      <c r="CW2265" s="2"/>
      <c r="CX2265" s="2"/>
      <c r="CY2265" s="2"/>
      <c r="CZ2265" s="2"/>
      <c r="DA2265" s="2"/>
      <c r="DB2265" s="2"/>
      <c r="DC2265" s="2"/>
      <c r="DD2265" s="2"/>
      <c r="DE2265" s="2"/>
      <c r="DF2265" s="2"/>
      <c r="DG2265" s="2"/>
      <c r="DH2265" s="2"/>
      <c r="DI2265" s="2"/>
      <c r="DJ2265" s="2"/>
    </row>
    <row r="2266" spans="1:114" ht="15" hidden="1">
      <c r="A2266" s="2"/>
      <c r="B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1" t="s">
        <v>4756</v>
      </c>
      <c r="AE2266" s="2"/>
      <c r="AF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  <c r="BY2266" s="2"/>
      <c r="BZ2266" s="2"/>
      <c r="CA2266" s="2"/>
      <c r="CB2266" s="2"/>
      <c r="CC2266" s="2"/>
      <c r="CD2266" s="2"/>
      <c r="CE2266" s="2"/>
      <c r="CF2266" s="2"/>
      <c r="CG2266" s="2"/>
      <c r="CH2266" s="2"/>
      <c r="CI2266" s="2"/>
      <c r="CJ2266" s="2"/>
      <c r="CK2266" s="2"/>
      <c r="CL2266" s="2"/>
      <c r="CM2266" s="2"/>
      <c r="CN2266" s="2"/>
      <c r="CO2266" s="2"/>
      <c r="CP2266" s="2"/>
      <c r="CQ2266" s="2"/>
      <c r="CR2266" s="2"/>
      <c r="CS2266" s="2"/>
      <c r="CT2266" s="2"/>
      <c r="CU2266" s="2"/>
      <c r="CV2266" s="2"/>
      <c r="CW2266" s="2"/>
      <c r="CX2266" s="2"/>
      <c r="CY2266" s="2"/>
      <c r="CZ2266" s="2"/>
      <c r="DA2266" s="2"/>
      <c r="DB2266" s="2"/>
      <c r="DC2266" s="2"/>
      <c r="DD2266" s="2"/>
      <c r="DE2266" s="2"/>
      <c r="DF2266" s="2"/>
      <c r="DG2266" s="2"/>
      <c r="DH2266" s="2"/>
      <c r="DI2266" s="2"/>
      <c r="DJ2266" s="2"/>
    </row>
    <row r="2267" spans="1:114" ht="15" hidden="1">
      <c r="A2267" s="2"/>
      <c r="B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1" t="s">
        <v>4757</v>
      </c>
      <c r="AE2267" s="2"/>
      <c r="AF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  <c r="BY2267" s="2"/>
      <c r="BZ2267" s="2"/>
      <c r="CA2267" s="2"/>
      <c r="CB2267" s="2"/>
      <c r="CC2267" s="2"/>
      <c r="CD2267" s="2"/>
      <c r="CE2267" s="2"/>
      <c r="CF2267" s="2"/>
      <c r="CG2267" s="2"/>
      <c r="CH2267" s="2"/>
      <c r="CI2267" s="2"/>
      <c r="CJ2267" s="2"/>
      <c r="CK2267" s="2"/>
      <c r="CL2267" s="2"/>
      <c r="CM2267" s="2"/>
      <c r="CN2267" s="2"/>
      <c r="CO2267" s="2"/>
      <c r="CP2267" s="2"/>
      <c r="CQ2267" s="2"/>
      <c r="CR2267" s="2"/>
      <c r="CS2267" s="2"/>
      <c r="CT2267" s="2"/>
      <c r="CU2267" s="2"/>
      <c r="CV2267" s="2"/>
      <c r="CW2267" s="2"/>
      <c r="CX2267" s="2"/>
      <c r="CY2267" s="2"/>
      <c r="CZ2267" s="2"/>
      <c r="DA2267" s="2"/>
      <c r="DB2267" s="2"/>
      <c r="DC2267" s="2"/>
      <c r="DD2267" s="2"/>
      <c r="DE2267" s="2"/>
      <c r="DF2267" s="2"/>
      <c r="DG2267" s="2"/>
      <c r="DH2267" s="2"/>
      <c r="DI2267" s="2"/>
      <c r="DJ2267" s="2"/>
    </row>
    <row r="2268" spans="1:114" ht="15" hidden="1">
      <c r="A2268" s="2"/>
      <c r="B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1" t="s">
        <v>4758</v>
      </c>
      <c r="AE2268" s="2"/>
      <c r="AF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  <c r="BY2268" s="2"/>
      <c r="BZ2268" s="2"/>
      <c r="CA2268" s="2"/>
      <c r="CB2268" s="2"/>
      <c r="CC2268" s="2"/>
      <c r="CD2268" s="2"/>
      <c r="CE2268" s="2"/>
      <c r="CF2268" s="2"/>
      <c r="CG2268" s="2"/>
      <c r="CH2268" s="2"/>
      <c r="CI2268" s="2"/>
      <c r="CJ2268" s="2"/>
      <c r="CK2268" s="2"/>
      <c r="CL2268" s="2"/>
      <c r="CM2268" s="2"/>
      <c r="CN2268" s="2"/>
      <c r="CO2268" s="2"/>
      <c r="CP2268" s="2"/>
      <c r="CQ2268" s="2"/>
      <c r="CR2268" s="2"/>
      <c r="CS2268" s="2"/>
      <c r="CT2268" s="2"/>
      <c r="CU2268" s="2"/>
      <c r="CV2268" s="2"/>
      <c r="CW2268" s="2"/>
      <c r="CX2268" s="2"/>
      <c r="CY2268" s="2"/>
      <c r="CZ2268" s="2"/>
      <c r="DA2268" s="2"/>
      <c r="DB2268" s="2"/>
      <c r="DC2268" s="2"/>
      <c r="DD2268" s="2"/>
      <c r="DE2268" s="2"/>
      <c r="DF2268" s="2"/>
      <c r="DG2268" s="2"/>
      <c r="DH2268" s="2"/>
      <c r="DI2268" s="2"/>
      <c r="DJ2268" s="2"/>
    </row>
    <row r="2269" spans="1:114" ht="15" hidden="1">
      <c r="A2269" s="2"/>
      <c r="B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1" t="s">
        <v>4759</v>
      </c>
      <c r="AE2269" s="2"/>
      <c r="AF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  <c r="BY2269" s="2"/>
      <c r="BZ2269" s="2"/>
      <c r="CA2269" s="2"/>
      <c r="CB2269" s="2"/>
      <c r="CC2269" s="2"/>
      <c r="CD2269" s="2"/>
      <c r="CE2269" s="2"/>
      <c r="CF2269" s="2"/>
      <c r="CG2269" s="2"/>
      <c r="CH2269" s="2"/>
      <c r="CI2269" s="2"/>
      <c r="CJ2269" s="2"/>
      <c r="CK2269" s="2"/>
      <c r="CL2269" s="2"/>
      <c r="CM2269" s="2"/>
      <c r="CN2269" s="2"/>
      <c r="CO2269" s="2"/>
      <c r="CP2269" s="2"/>
      <c r="CQ2269" s="2"/>
      <c r="CR2269" s="2"/>
      <c r="CS2269" s="2"/>
      <c r="CT2269" s="2"/>
      <c r="CU2269" s="2"/>
      <c r="CV2269" s="2"/>
      <c r="CW2269" s="2"/>
      <c r="CX2269" s="2"/>
      <c r="CY2269" s="2"/>
      <c r="CZ2269" s="2"/>
      <c r="DA2269" s="2"/>
      <c r="DB2269" s="2"/>
      <c r="DC2269" s="2"/>
      <c r="DD2269" s="2"/>
      <c r="DE2269" s="2"/>
      <c r="DF2269" s="2"/>
      <c r="DG2269" s="2"/>
      <c r="DH2269" s="2"/>
      <c r="DI2269" s="2"/>
      <c r="DJ2269" s="2"/>
    </row>
    <row r="2270" spans="1:114" ht="15" hidden="1">
      <c r="A2270" s="2"/>
      <c r="B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1" t="s">
        <v>4760</v>
      </c>
      <c r="AE2270" s="2"/>
      <c r="AF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  <c r="BY2270" s="2"/>
      <c r="BZ2270" s="2"/>
      <c r="CA2270" s="2"/>
      <c r="CB2270" s="2"/>
      <c r="CC2270" s="2"/>
      <c r="CD2270" s="2"/>
      <c r="CE2270" s="2"/>
      <c r="CF2270" s="2"/>
      <c r="CG2270" s="2"/>
      <c r="CH2270" s="2"/>
      <c r="CI2270" s="2"/>
      <c r="CJ2270" s="2"/>
      <c r="CK2270" s="2"/>
      <c r="CL2270" s="2"/>
      <c r="CM2270" s="2"/>
      <c r="CN2270" s="2"/>
      <c r="CO2270" s="2"/>
      <c r="CP2270" s="2"/>
      <c r="CQ2270" s="2"/>
      <c r="CR2270" s="2"/>
      <c r="CS2270" s="2"/>
      <c r="CT2270" s="2"/>
      <c r="CU2270" s="2"/>
      <c r="CV2270" s="2"/>
      <c r="CW2270" s="2"/>
      <c r="CX2270" s="2"/>
      <c r="CY2270" s="2"/>
      <c r="CZ2270" s="2"/>
      <c r="DA2270" s="2"/>
      <c r="DB2270" s="2"/>
      <c r="DC2270" s="2"/>
      <c r="DD2270" s="2"/>
      <c r="DE2270" s="2"/>
      <c r="DF2270" s="2"/>
      <c r="DG2270" s="2"/>
      <c r="DH2270" s="2"/>
      <c r="DI2270" s="2"/>
      <c r="DJ2270" s="2"/>
    </row>
    <row r="2271" spans="1:114" ht="15" hidden="1">
      <c r="A2271" s="2"/>
      <c r="B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1" t="s">
        <v>4761</v>
      </c>
      <c r="AE2271" s="2"/>
      <c r="AF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  <c r="BY2271" s="2"/>
      <c r="BZ2271" s="2"/>
      <c r="CA2271" s="2"/>
      <c r="CB2271" s="2"/>
      <c r="CC2271" s="2"/>
      <c r="CD2271" s="2"/>
      <c r="CE2271" s="2"/>
      <c r="CF2271" s="2"/>
      <c r="CG2271" s="2"/>
      <c r="CH2271" s="2"/>
      <c r="CI2271" s="2"/>
      <c r="CJ2271" s="2"/>
      <c r="CK2271" s="2"/>
      <c r="CL2271" s="2"/>
      <c r="CM2271" s="2"/>
      <c r="CN2271" s="2"/>
      <c r="CO2271" s="2"/>
      <c r="CP2271" s="2"/>
      <c r="CQ2271" s="2"/>
      <c r="CR2271" s="2"/>
      <c r="CS2271" s="2"/>
      <c r="CT2271" s="2"/>
      <c r="CU2271" s="2"/>
      <c r="CV2271" s="2"/>
      <c r="CW2271" s="2"/>
      <c r="CX2271" s="2"/>
      <c r="CY2271" s="2"/>
      <c r="CZ2271" s="2"/>
      <c r="DA2271" s="2"/>
      <c r="DB2271" s="2"/>
      <c r="DC2271" s="2"/>
      <c r="DD2271" s="2"/>
      <c r="DE2271" s="2"/>
      <c r="DF2271" s="2"/>
      <c r="DG2271" s="2"/>
      <c r="DH2271" s="2"/>
      <c r="DI2271" s="2"/>
      <c r="DJ2271" s="2"/>
    </row>
    <row r="2272" spans="1:114" ht="15" hidden="1">
      <c r="A2272" s="2"/>
      <c r="B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1" t="s">
        <v>4762</v>
      </c>
      <c r="AE2272" s="2"/>
      <c r="AF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  <c r="BY2272" s="2"/>
      <c r="BZ2272" s="2"/>
      <c r="CA2272" s="2"/>
      <c r="CB2272" s="2"/>
      <c r="CC2272" s="2"/>
      <c r="CD2272" s="2"/>
      <c r="CE2272" s="2"/>
      <c r="CF2272" s="2"/>
      <c r="CG2272" s="2"/>
      <c r="CH2272" s="2"/>
      <c r="CI2272" s="2"/>
      <c r="CJ2272" s="2"/>
      <c r="CK2272" s="2"/>
      <c r="CL2272" s="2"/>
      <c r="CM2272" s="2"/>
      <c r="CN2272" s="2"/>
      <c r="CO2272" s="2"/>
      <c r="CP2272" s="2"/>
      <c r="CQ2272" s="2"/>
      <c r="CR2272" s="2"/>
      <c r="CS2272" s="2"/>
      <c r="CT2272" s="2"/>
      <c r="CU2272" s="2"/>
      <c r="CV2272" s="2"/>
      <c r="CW2272" s="2"/>
      <c r="CX2272" s="2"/>
      <c r="CY2272" s="2"/>
      <c r="CZ2272" s="2"/>
      <c r="DA2272" s="2"/>
      <c r="DB2272" s="2"/>
      <c r="DC2272" s="2"/>
      <c r="DD2272" s="2"/>
      <c r="DE2272" s="2"/>
      <c r="DF2272" s="2"/>
      <c r="DG2272" s="2"/>
      <c r="DH2272" s="2"/>
      <c r="DI2272" s="2"/>
      <c r="DJ2272" s="2"/>
    </row>
    <row r="2273" spans="1:114" ht="15" hidden="1">
      <c r="A2273" s="2"/>
      <c r="B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1" t="s">
        <v>4763</v>
      </c>
      <c r="AE2273" s="2"/>
      <c r="AF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  <c r="BY2273" s="2"/>
      <c r="BZ2273" s="2"/>
      <c r="CA2273" s="2"/>
      <c r="CB2273" s="2"/>
      <c r="CC2273" s="2"/>
      <c r="CD2273" s="2"/>
      <c r="CE2273" s="2"/>
      <c r="CF2273" s="2"/>
      <c r="CG2273" s="2"/>
      <c r="CH2273" s="2"/>
      <c r="CI2273" s="2"/>
      <c r="CJ2273" s="2"/>
      <c r="CK2273" s="2"/>
      <c r="CL2273" s="2"/>
      <c r="CM2273" s="2"/>
      <c r="CN2273" s="2"/>
      <c r="CO2273" s="2"/>
      <c r="CP2273" s="2"/>
      <c r="CQ2273" s="2"/>
      <c r="CR2273" s="2"/>
      <c r="CS2273" s="2"/>
      <c r="CT2273" s="2"/>
      <c r="CU2273" s="2"/>
      <c r="CV2273" s="2"/>
      <c r="CW2273" s="2"/>
      <c r="CX2273" s="2"/>
      <c r="CY2273" s="2"/>
      <c r="CZ2273" s="2"/>
      <c r="DA2273" s="2"/>
      <c r="DB2273" s="2"/>
      <c r="DC2273" s="2"/>
      <c r="DD2273" s="2"/>
      <c r="DE2273" s="2"/>
      <c r="DF2273" s="2"/>
      <c r="DG2273" s="2"/>
      <c r="DH2273" s="2"/>
      <c r="DI2273" s="2"/>
      <c r="DJ2273" s="2"/>
    </row>
    <row r="2274" spans="1:114" ht="15" hidden="1">
      <c r="A2274" s="2"/>
      <c r="B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1" t="s">
        <v>4764</v>
      </c>
      <c r="AE2274" s="2"/>
      <c r="AF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  <c r="BY2274" s="2"/>
      <c r="BZ2274" s="2"/>
      <c r="CA2274" s="2"/>
      <c r="CB2274" s="2"/>
      <c r="CC2274" s="2"/>
      <c r="CD2274" s="2"/>
      <c r="CE2274" s="2"/>
      <c r="CF2274" s="2"/>
      <c r="CG2274" s="2"/>
      <c r="CH2274" s="2"/>
      <c r="CI2274" s="2"/>
      <c r="CJ2274" s="2"/>
      <c r="CK2274" s="2"/>
      <c r="CL2274" s="2"/>
      <c r="CM2274" s="2"/>
      <c r="CN2274" s="2"/>
      <c r="CO2274" s="2"/>
      <c r="CP2274" s="2"/>
      <c r="CQ2274" s="2"/>
      <c r="CR2274" s="2"/>
      <c r="CS2274" s="2"/>
      <c r="CT2274" s="2"/>
      <c r="CU2274" s="2"/>
      <c r="CV2274" s="2"/>
      <c r="CW2274" s="2"/>
      <c r="CX2274" s="2"/>
      <c r="CY2274" s="2"/>
      <c r="CZ2274" s="2"/>
      <c r="DA2274" s="2"/>
      <c r="DB2274" s="2"/>
      <c r="DC2274" s="2"/>
      <c r="DD2274" s="2"/>
      <c r="DE2274" s="2"/>
      <c r="DF2274" s="2"/>
      <c r="DG2274" s="2"/>
      <c r="DH2274" s="2"/>
      <c r="DI2274" s="2"/>
      <c r="DJ2274" s="2"/>
    </row>
    <row r="2275" spans="1:114" ht="15" hidden="1">
      <c r="A2275" s="2"/>
      <c r="B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1" t="s">
        <v>4765</v>
      </c>
      <c r="AE2275" s="2"/>
      <c r="AF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  <c r="BY2275" s="2"/>
      <c r="BZ2275" s="2"/>
      <c r="CA2275" s="2"/>
      <c r="CB2275" s="2"/>
      <c r="CC2275" s="2"/>
      <c r="CD2275" s="2"/>
      <c r="CE2275" s="2"/>
      <c r="CF2275" s="2"/>
      <c r="CG2275" s="2"/>
      <c r="CH2275" s="2"/>
      <c r="CI2275" s="2"/>
      <c r="CJ2275" s="2"/>
      <c r="CK2275" s="2"/>
      <c r="CL2275" s="2"/>
      <c r="CM2275" s="2"/>
      <c r="CN2275" s="2"/>
      <c r="CO2275" s="2"/>
      <c r="CP2275" s="2"/>
      <c r="CQ2275" s="2"/>
      <c r="CR2275" s="2"/>
      <c r="CS2275" s="2"/>
      <c r="CT2275" s="2"/>
      <c r="CU2275" s="2"/>
      <c r="CV2275" s="2"/>
      <c r="CW2275" s="2"/>
      <c r="CX2275" s="2"/>
      <c r="CY2275" s="2"/>
      <c r="CZ2275" s="2"/>
      <c r="DA2275" s="2"/>
      <c r="DB2275" s="2"/>
      <c r="DC2275" s="2"/>
      <c r="DD2275" s="2"/>
      <c r="DE2275" s="2"/>
      <c r="DF2275" s="2"/>
      <c r="DG2275" s="2"/>
      <c r="DH2275" s="2"/>
      <c r="DI2275" s="2"/>
      <c r="DJ2275" s="2"/>
    </row>
    <row r="2276" spans="1:114" ht="15" hidden="1">
      <c r="A2276" s="2"/>
      <c r="B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1" t="s">
        <v>4766</v>
      </c>
      <c r="AE2276" s="2"/>
      <c r="AF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  <c r="BY2276" s="2"/>
      <c r="BZ2276" s="2"/>
      <c r="CA2276" s="2"/>
      <c r="CB2276" s="2"/>
      <c r="CC2276" s="2"/>
      <c r="CD2276" s="2"/>
      <c r="CE2276" s="2"/>
      <c r="CF2276" s="2"/>
      <c r="CG2276" s="2"/>
      <c r="CH2276" s="2"/>
      <c r="CI2276" s="2"/>
      <c r="CJ2276" s="2"/>
      <c r="CK2276" s="2"/>
      <c r="CL2276" s="2"/>
      <c r="CM2276" s="2"/>
      <c r="CN2276" s="2"/>
      <c r="CO2276" s="2"/>
      <c r="CP2276" s="2"/>
      <c r="CQ2276" s="2"/>
      <c r="CR2276" s="2"/>
      <c r="CS2276" s="2"/>
      <c r="CT2276" s="2"/>
      <c r="CU2276" s="2"/>
      <c r="CV2276" s="2"/>
      <c r="CW2276" s="2"/>
      <c r="CX2276" s="2"/>
      <c r="CY2276" s="2"/>
      <c r="CZ2276" s="2"/>
      <c r="DA2276" s="2"/>
      <c r="DB2276" s="2"/>
      <c r="DC2276" s="2"/>
      <c r="DD2276" s="2"/>
      <c r="DE2276" s="2"/>
      <c r="DF2276" s="2"/>
      <c r="DG2276" s="2"/>
      <c r="DH2276" s="2"/>
      <c r="DI2276" s="2"/>
      <c r="DJ2276" s="2"/>
    </row>
    <row r="2277" spans="1:114" ht="15" hidden="1">
      <c r="A2277" s="2"/>
      <c r="B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1" t="s">
        <v>4767</v>
      </c>
      <c r="AE2277" s="2"/>
      <c r="AF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  <c r="BY2277" s="2"/>
      <c r="BZ2277" s="2"/>
      <c r="CA2277" s="2"/>
      <c r="CB2277" s="2"/>
      <c r="CC2277" s="2"/>
      <c r="CD2277" s="2"/>
      <c r="CE2277" s="2"/>
      <c r="CF2277" s="2"/>
      <c r="CG2277" s="2"/>
      <c r="CH2277" s="2"/>
      <c r="CI2277" s="2"/>
      <c r="CJ2277" s="2"/>
      <c r="CK2277" s="2"/>
      <c r="CL2277" s="2"/>
      <c r="CM2277" s="2"/>
      <c r="CN2277" s="2"/>
      <c r="CO2277" s="2"/>
      <c r="CP2277" s="2"/>
      <c r="CQ2277" s="2"/>
      <c r="CR2277" s="2"/>
      <c r="CS2277" s="2"/>
      <c r="CT2277" s="2"/>
      <c r="CU2277" s="2"/>
      <c r="CV2277" s="2"/>
      <c r="CW2277" s="2"/>
      <c r="CX2277" s="2"/>
      <c r="CY2277" s="2"/>
      <c r="CZ2277" s="2"/>
      <c r="DA2277" s="2"/>
      <c r="DB2277" s="2"/>
      <c r="DC2277" s="2"/>
      <c r="DD2277" s="2"/>
      <c r="DE2277" s="2"/>
      <c r="DF2277" s="2"/>
      <c r="DG2277" s="2"/>
      <c r="DH2277" s="2"/>
      <c r="DI2277" s="2"/>
      <c r="DJ2277" s="2"/>
    </row>
    <row r="2278" spans="1:114" ht="15" hidden="1">
      <c r="A2278" s="2"/>
      <c r="B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1" t="s">
        <v>4768</v>
      </c>
      <c r="AE2278" s="2"/>
      <c r="AF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  <c r="BY2278" s="2"/>
      <c r="BZ2278" s="2"/>
      <c r="CA2278" s="2"/>
      <c r="CB2278" s="2"/>
      <c r="CC2278" s="2"/>
      <c r="CD2278" s="2"/>
      <c r="CE2278" s="2"/>
      <c r="CF2278" s="2"/>
      <c r="CG2278" s="2"/>
      <c r="CH2278" s="2"/>
      <c r="CI2278" s="2"/>
      <c r="CJ2278" s="2"/>
      <c r="CK2278" s="2"/>
      <c r="CL2278" s="2"/>
      <c r="CM2278" s="2"/>
      <c r="CN2278" s="2"/>
      <c r="CO2278" s="2"/>
      <c r="CP2278" s="2"/>
      <c r="CQ2278" s="2"/>
      <c r="CR2278" s="2"/>
      <c r="CS2278" s="2"/>
      <c r="CT2278" s="2"/>
      <c r="CU2278" s="2"/>
      <c r="CV2278" s="2"/>
      <c r="CW2278" s="2"/>
      <c r="CX2278" s="2"/>
      <c r="CY2278" s="2"/>
      <c r="CZ2278" s="2"/>
      <c r="DA2278" s="2"/>
      <c r="DB2278" s="2"/>
      <c r="DC2278" s="2"/>
      <c r="DD2278" s="2"/>
      <c r="DE2278" s="2"/>
      <c r="DF2278" s="2"/>
      <c r="DG2278" s="2"/>
      <c r="DH2278" s="2"/>
      <c r="DI2278" s="2"/>
      <c r="DJ2278" s="2"/>
    </row>
    <row r="2279" spans="1:114" ht="15" hidden="1">
      <c r="A2279" s="2"/>
      <c r="B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1" t="s">
        <v>4769</v>
      </c>
      <c r="AE2279" s="2"/>
      <c r="AF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  <c r="BY2279" s="2"/>
      <c r="BZ2279" s="2"/>
      <c r="CA2279" s="2"/>
      <c r="CB2279" s="2"/>
      <c r="CC2279" s="2"/>
      <c r="CD2279" s="2"/>
      <c r="CE2279" s="2"/>
      <c r="CF2279" s="2"/>
      <c r="CG2279" s="2"/>
      <c r="CH2279" s="2"/>
      <c r="CI2279" s="2"/>
      <c r="CJ2279" s="2"/>
      <c r="CK2279" s="2"/>
      <c r="CL2279" s="2"/>
      <c r="CM2279" s="2"/>
      <c r="CN2279" s="2"/>
      <c r="CO2279" s="2"/>
      <c r="CP2279" s="2"/>
      <c r="CQ2279" s="2"/>
      <c r="CR2279" s="2"/>
      <c r="CS2279" s="2"/>
      <c r="CT2279" s="2"/>
      <c r="CU2279" s="2"/>
      <c r="CV2279" s="2"/>
      <c r="CW2279" s="2"/>
      <c r="CX2279" s="2"/>
      <c r="CY2279" s="2"/>
      <c r="CZ2279" s="2"/>
      <c r="DA2279" s="2"/>
      <c r="DB2279" s="2"/>
      <c r="DC2279" s="2"/>
      <c r="DD2279" s="2"/>
      <c r="DE2279" s="2"/>
      <c r="DF2279" s="2"/>
      <c r="DG2279" s="2"/>
      <c r="DH2279" s="2"/>
      <c r="DI2279" s="2"/>
      <c r="DJ2279" s="2"/>
    </row>
    <row r="2280" spans="1:114" ht="15" hidden="1">
      <c r="A2280" s="2"/>
      <c r="B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1" t="s">
        <v>4770</v>
      </c>
      <c r="AE2280" s="2"/>
      <c r="AF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  <c r="BY2280" s="2"/>
      <c r="BZ2280" s="2"/>
      <c r="CA2280" s="2"/>
      <c r="CB2280" s="2"/>
      <c r="CC2280" s="2"/>
      <c r="CD2280" s="2"/>
      <c r="CE2280" s="2"/>
      <c r="CF2280" s="2"/>
      <c r="CG2280" s="2"/>
      <c r="CH2280" s="2"/>
      <c r="CI2280" s="2"/>
      <c r="CJ2280" s="2"/>
      <c r="CK2280" s="2"/>
      <c r="CL2280" s="2"/>
      <c r="CM2280" s="2"/>
      <c r="CN2280" s="2"/>
      <c r="CO2280" s="2"/>
      <c r="CP2280" s="2"/>
      <c r="CQ2280" s="2"/>
      <c r="CR2280" s="2"/>
      <c r="CS2280" s="2"/>
      <c r="CT2280" s="2"/>
      <c r="CU2280" s="2"/>
      <c r="CV2280" s="2"/>
      <c r="CW2280" s="2"/>
      <c r="CX2280" s="2"/>
      <c r="CY2280" s="2"/>
      <c r="CZ2280" s="2"/>
      <c r="DA2280" s="2"/>
      <c r="DB2280" s="2"/>
      <c r="DC2280" s="2"/>
      <c r="DD2280" s="2"/>
      <c r="DE2280" s="2"/>
      <c r="DF2280" s="2"/>
      <c r="DG2280" s="2"/>
      <c r="DH2280" s="2"/>
      <c r="DI2280" s="2"/>
      <c r="DJ2280" s="2"/>
    </row>
    <row r="2281" spans="1:114" ht="15" hidden="1">
      <c r="A2281" s="2"/>
      <c r="B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1" t="s">
        <v>4771</v>
      </c>
      <c r="AE2281" s="2"/>
      <c r="AF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  <c r="BY2281" s="2"/>
      <c r="BZ2281" s="2"/>
      <c r="CA2281" s="2"/>
      <c r="CB2281" s="2"/>
      <c r="CC2281" s="2"/>
      <c r="CD2281" s="2"/>
      <c r="CE2281" s="2"/>
      <c r="CF2281" s="2"/>
      <c r="CG2281" s="2"/>
      <c r="CH2281" s="2"/>
      <c r="CI2281" s="2"/>
      <c r="CJ2281" s="2"/>
      <c r="CK2281" s="2"/>
      <c r="CL2281" s="2"/>
      <c r="CM2281" s="2"/>
      <c r="CN2281" s="2"/>
      <c r="CO2281" s="2"/>
      <c r="CP2281" s="2"/>
      <c r="CQ2281" s="2"/>
      <c r="CR2281" s="2"/>
      <c r="CS2281" s="2"/>
      <c r="CT2281" s="2"/>
      <c r="CU2281" s="2"/>
      <c r="CV2281" s="2"/>
      <c r="CW2281" s="2"/>
      <c r="CX2281" s="2"/>
      <c r="CY2281" s="2"/>
      <c r="CZ2281" s="2"/>
      <c r="DA2281" s="2"/>
      <c r="DB2281" s="2"/>
      <c r="DC2281" s="2"/>
      <c r="DD2281" s="2"/>
      <c r="DE2281" s="2"/>
      <c r="DF2281" s="2"/>
      <c r="DG2281" s="2"/>
      <c r="DH2281" s="2"/>
      <c r="DI2281" s="2"/>
      <c r="DJ2281" s="2"/>
    </row>
    <row r="2282" spans="1:114" ht="15" hidden="1">
      <c r="A2282" s="2"/>
      <c r="B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1" t="s">
        <v>4772</v>
      </c>
      <c r="AE2282" s="2"/>
      <c r="AF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  <c r="BY2282" s="2"/>
      <c r="BZ2282" s="2"/>
      <c r="CA2282" s="2"/>
      <c r="CB2282" s="2"/>
      <c r="CC2282" s="2"/>
      <c r="CD2282" s="2"/>
      <c r="CE2282" s="2"/>
      <c r="CF2282" s="2"/>
      <c r="CG2282" s="2"/>
      <c r="CH2282" s="2"/>
      <c r="CI2282" s="2"/>
      <c r="CJ2282" s="2"/>
      <c r="CK2282" s="2"/>
      <c r="CL2282" s="2"/>
      <c r="CM2282" s="2"/>
      <c r="CN2282" s="2"/>
      <c r="CO2282" s="2"/>
      <c r="CP2282" s="2"/>
      <c r="CQ2282" s="2"/>
      <c r="CR2282" s="2"/>
      <c r="CS2282" s="2"/>
      <c r="CT2282" s="2"/>
      <c r="CU2282" s="2"/>
      <c r="CV2282" s="2"/>
      <c r="CW2282" s="2"/>
      <c r="CX2282" s="2"/>
      <c r="CY2282" s="2"/>
      <c r="CZ2282" s="2"/>
      <c r="DA2282" s="2"/>
      <c r="DB2282" s="2"/>
      <c r="DC2282" s="2"/>
      <c r="DD2282" s="2"/>
      <c r="DE2282" s="2"/>
      <c r="DF2282" s="2"/>
      <c r="DG2282" s="2"/>
      <c r="DH2282" s="2"/>
      <c r="DI2282" s="2"/>
      <c r="DJ2282" s="2"/>
    </row>
    <row r="2283" spans="1:114" ht="15" hidden="1">
      <c r="A2283" s="2"/>
      <c r="B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1" t="s">
        <v>4773</v>
      </c>
      <c r="AE2283" s="2"/>
      <c r="AF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  <c r="BY2283" s="2"/>
      <c r="BZ2283" s="2"/>
      <c r="CA2283" s="2"/>
      <c r="CB2283" s="2"/>
      <c r="CC2283" s="2"/>
      <c r="CD2283" s="2"/>
      <c r="CE2283" s="2"/>
      <c r="CF2283" s="2"/>
      <c r="CG2283" s="2"/>
      <c r="CH2283" s="2"/>
      <c r="CI2283" s="2"/>
      <c r="CJ2283" s="2"/>
      <c r="CK2283" s="2"/>
      <c r="CL2283" s="2"/>
      <c r="CM2283" s="2"/>
      <c r="CN2283" s="2"/>
      <c r="CO2283" s="2"/>
      <c r="CP2283" s="2"/>
      <c r="CQ2283" s="2"/>
      <c r="CR2283" s="2"/>
      <c r="CS2283" s="2"/>
      <c r="CT2283" s="2"/>
      <c r="CU2283" s="2"/>
      <c r="CV2283" s="2"/>
      <c r="CW2283" s="2"/>
      <c r="CX2283" s="2"/>
      <c r="CY2283" s="2"/>
      <c r="CZ2283" s="2"/>
      <c r="DA2283" s="2"/>
      <c r="DB2283" s="2"/>
      <c r="DC2283" s="2"/>
      <c r="DD2283" s="2"/>
      <c r="DE2283" s="2"/>
      <c r="DF2283" s="2"/>
      <c r="DG2283" s="2"/>
      <c r="DH2283" s="2"/>
      <c r="DI2283" s="2"/>
      <c r="DJ2283" s="2"/>
    </row>
    <row r="2284" spans="1:114" ht="15" hidden="1">
      <c r="A2284" s="2"/>
      <c r="B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1" t="s">
        <v>4774</v>
      </c>
      <c r="AE2284" s="2"/>
      <c r="AF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  <c r="BY2284" s="2"/>
      <c r="BZ2284" s="2"/>
      <c r="CA2284" s="2"/>
      <c r="CB2284" s="2"/>
      <c r="CC2284" s="2"/>
      <c r="CD2284" s="2"/>
      <c r="CE2284" s="2"/>
      <c r="CF2284" s="2"/>
      <c r="CG2284" s="2"/>
      <c r="CH2284" s="2"/>
      <c r="CI2284" s="2"/>
      <c r="CJ2284" s="2"/>
      <c r="CK2284" s="2"/>
      <c r="CL2284" s="2"/>
      <c r="CM2284" s="2"/>
      <c r="CN2284" s="2"/>
      <c r="CO2284" s="2"/>
      <c r="CP2284" s="2"/>
      <c r="CQ2284" s="2"/>
      <c r="CR2284" s="2"/>
      <c r="CS2284" s="2"/>
      <c r="CT2284" s="2"/>
      <c r="CU2284" s="2"/>
      <c r="CV2284" s="2"/>
      <c r="CW2284" s="2"/>
      <c r="CX2284" s="2"/>
      <c r="CY2284" s="2"/>
      <c r="CZ2284" s="2"/>
      <c r="DA2284" s="2"/>
      <c r="DB2284" s="2"/>
      <c r="DC2284" s="2"/>
      <c r="DD2284" s="2"/>
      <c r="DE2284" s="2"/>
      <c r="DF2284" s="2"/>
      <c r="DG2284" s="2"/>
      <c r="DH2284" s="2"/>
      <c r="DI2284" s="2"/>
      <c r="DJ2284" s="2"/>
    </row>
    <row r="2285" spans="1:114" ht="15" hidden="1">
      <c r="A2285" s="2"/>
      <c r="B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1" t="s">
        <v>4775</v>
      </c>
      <c r="AE2285" s="2"/>
      <c r="AF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  <c r="BY2285" s="2"/>
      <c r="BZ2285" s="2"/>
      <c r="CA2285" s="2"/>
      <c r="CB2285" s="2"/>
      <c r="CC2285" s="2"/>
      <c r="CD2285" s="2"/>
      <c r="CE2285" s="2"/>
      <c r="CF2285" s="2"/>
      <c r="CG2285" s="2"/>
      <c r="CH2285" s="2"/>
      <c r="CI2285" s="2"/>
      <c r="CJ2285" s="2"/>
      <c r="CK2285" s="2"/>
      <c r="CL2285" s="2"/>
      <c r="CM2285" s="2"/>
      <c r="CN2285" s="2"/>
      <c r="CO2285" s="2"/>
      <c r="CP2285" s="2"/>
      <c r="CQ2285" s="2"/>
      <c r="CR2285" s="2"/>
      <c r="CS2285" s="2"/>
      <c r="CT2285" s="2"/>
      <c r="CU2285" s="2"/>
      <c r="CV2285" s="2"/>
      <c r="CW2285" s="2"/>
      <c r="CX2285" s="2"/>
      <c r="CY2285" s="2"/>
      <c r="CZ2285" s="2"/>
      <c r="DA2285" s="2"/>
      <c r="DB2285" s="2"/>
      <c r="DC2285" s="2"/>
      <c r="DD2285" s="2"/>
      <c r="DE2285" s="2"/>
      <c r="DF2285" s="2"/>
      <c r="DG2285" s="2"/>
      <c r="DH2285" s="2"/>
      <c r="DI2285" s="2"/>
      <c r="DJ2285" s="2"/>
    </row>
    <row r="2286" spans="1:114" ht="15" hidden="1">
      <c r="A2286" s="2"/>
      <c r="B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1" t="s">
        <v>4776</v>
      </c>
      <c r="AE2286" s="2"/>
      <c r="AF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  <c r="BY2286" s="2"/>
      <c r="BZ2286" s="2"/>
      <c r="CA2286" s="2"/>
      <c r="CB2286" s="2"/>
      <c r="CC2286" s="2"/>
      <c r="CD2286" s="2"/>
      <c r="CE2286" s="2"/>
      <c r="CF2286" s="2"/>
      <c r="CG2286" s="2"/>
      <c r="CH2286" s="2"/>
      <c r="CI2286" s="2"/>
      <c r="CJ2286" s="2"/>
      <c r="CK2286" s="2"/>
      <c r="CL2286" s="2"/>
      <c r="CM2286" s="2"/>
      <c r="CN2286" s="2"/>
      <c r="CO2286" s="2"/>
      <c r="CP2286" s="2"/>
      <c r="CQ2286" s="2"/>
      <c r="CR2286" s="2"/>
      <c r="CS2286" s="2"/>
      <c r="CT2286" s="2"/>
      <c r="CU2286" s="2"/>
      <c r="CV2286" s="2"/>
      <c r="CW2286" s="2"/>
      <c r="CX2286" s="2"/>
      <c r="CY2286" s="2"/>
      <c r="CZ2286" s="2"/>
      <c r="DA2286" s="2"/>
      <c r="DB2286" s="2"/>
      <c r="DC2286" s="2"/>
      <c r="DD2286" s="2"/>
      <c r="DE2286" s="2"/>
      <c r="DF2286" s="2"/>
      <c r="DG2286" s="2"/>
      <c r="DH2286" s="2"/>
      <c r="DI2286" s="2"/>
      <c r="DJ2286" s="2"/>
    </row>
    <row r="2287" spans="1:114" ht="15" hidden="1">
      <c r="A2287" s="2"/>
      <c r="B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1" t="s">
        <v>4777</v>
      </c>
      <c r="AE2287" s="2"/>
      <c r="AF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  <c r="BY2287" s="2"/>
      <c r="BZ2287" s="2"/>
      <c r="CA2287" s="2"/>
      <c r="CB2287" s="2"/>
      <c r="CC2287" s="2"/>
      <c r="CD2287" s="2"/>
      <c r="CE2287" s="2"/>
      <c r="CF2287" s="2"/>
      <c r="CG2287" s="2"/>
      <c r="CH2287" s="2"/>
      <c r="CI2287" s="2"/>
      <c r="CJ2287" s="2"/>
      <c r="CK2287" s="2"/>
      <c r="CL2287" s="2"/>
      <c r="CM2287" s="2"/>
      <c r="CN2287" s="2"/>
      <c r="CO2287" s="2"/>
      <c r="CP2287" s="2"/>
      <c r="CQ2287" s="2"/>
      <c r="CR2287" s="2"/>
      <c r="CS2287" s="2"/>
      <c r="CT2287" s="2"/>
      <c r="CU2287" s="2"/>
      <c r="CV2287" s="2"/>
      <c r="CW2287" s="2"/>
      <c r="CX2287" s="2"/>
      <c r="CY2287" s="2"/>
      <c r="CZ2287" s="2"/>
      <c r="DA2287" s="2"/>
      <c r="DB2287" s="2"/>
      <c r="DC2287" s="2"/>
      <c r="DD2287" s="2"/>
      <c r="DE2287" s="2"/>
      <c r="DF2287" s="2"/>
      <c r="DG2287" s="2"/>
      <c r="DH2287" s="2"/>
      <c r="DI2287" s="2"/>
      <c r="DJ2287" s="2"/>
    </row>
    <row r="2288" spans="1:114" ht="15" hidden="1">
      <c r="A2288" s="2"/>
      <c r="B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1" t="s">
        <v>4778</v>
      </c>
      <c r="AE2288" s="2"/>
      <c r="AF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  <c r="BY2288" s="2"/>
      <c r="BZ2288" s="2"/>
      <c r="CA2288" s="2"/>
      <c r="CB2288" s="2"/>
      <c r="CC2288" s="2"/>
      <c r="CD2288" s="2"/>
      <c r="CE2288" s="2"/>
      <c r="CF2288" s="2"/>
      <c r="CG2288" s="2"/>
      <c r="CH2288" s="2"/>
      <c r="CI2288" s="2"/>
      <c r="CJ2288" s="2"/>
      <c r="CK2288" s="2"/>
      <c r="CL2288" s="2"/>
      <c r="CM2288" s="2"/>
      <c r="CN2288" s="2"/>
      <c r="CO2288" s="2"/>
      <c r="CP2288" s="2"/>
      <c r="CQ2288" s="2"/>
      <c r="CR2288" s="2"/>
      <c r="CS2288" s="2"/>
      <c r="CT2288" s="2"/>
      <c r="CU2288" s="2"/>
      <c r="CV2288" s="2"/>
      <c r="CW2288" s="2"/>
      <c r="CX2288" s="2"/>
      <c r="CY2288" s="2"/>
      <c r="CZ2288" s="2"/>
      <c r="DA2288" s="2"/>
      <c r="DB2288" s="2"/>
      <c r="DC2288" s="2"/>
      <c r="DD2288" s="2"/>
      <c r="DE2288" s="2"/>
      <c r="DF2288" s="2"/>
      <c r="DG2288" s="2"/>
      <c r="DH2288" s="2"/>
      <c r="DI2288" s="2"/>
      <c r="DJ2288" s="2"/>
    </row>
    <row r="2289" spans="1:114" ht="15" hidden="1">
      <c r="A2289" s="2"/>
      <c r="B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1" t="s">
        <v>4779</v>
      </c>
      <c r="AE2289" s="2"/>
      <c r="AF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  <c r="BY2289" s="2"/>
      <c r="BZ2289" s="2"/>
      <c r="CA2289" s="2"/>
      <c r="CB2289" s="2"/>
      <c r="CC2289" s="2"/>
      <c r="CD2289" s="2"/>
      <c r="CE2289" s="2"/>
      <c r="CF2289" s="2"/>
      <c r="CG2289" s="2"/>
      <c r="CH2289" s="2"/>
      <c r="CI2289" s="2"/>
      <c r="CJ2289" s="2"/>
      <c r="CK2289" s="2"/>
      <c r="CL2289" s="2"/>
      <c r="CM2289" s="2"/>
      <c r="CN2289" s="2"/>
      <c r="CO2289" s="2"/>
      <c r="CP2289" s="2"/>
      <c r="CQ2289" s="2"/>
      <c r="CR2289" s="2"/>
      <c r="CS2289" s="2"/>
      <c r="CT2289" s="2"/>
      <c r="CU2289" s="2"/>
      <c r="CV2289" s="2"/>
      <c r="CW2289" s="2"/>
      <c r="CX2289" s="2"/>
      <c r="CY2289" s="2"/>
      <c r="CZ2289" s="2"/>
      <c r="DA2289" s="2"/>
      <c r="DB2289" s="2"/>
      <c r="DC2289" s="2"/>
      <c r="DD2289" s="2"/>
      <c r="DE2289" s="2"/>
      <c r="DF2289" s="2"/>
      <c r="DG2289" s="2"/>
      <c r="DH2289" s="2"/>
      <c r="DI2289" s="2"/>
      <c r="DJ2289" s="2"/>
    </row>
    <row r="2290" spans="1:114" ht="15" hidden="1">
      <c r="A2290" s="2"/>
      <c r="B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1" t="s">
        <v>4780</v>
      </c>
      <c r="AE2290" s="2"/>
      <c r="AF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  <c r="BY2290" s="2"/>
      <c r="BZ2290" s="2"/>
      <c r="CA2290" s="2"/>
      <c r="CB2290" s="2"/>
      <c r="CC2290" s="2"/>
      <c r="CD2290" s="2"/>
      <c r="CE2290" s="2"/>
      <c r="CF2290" s="2"/>
      <c r="CG2290" s="2"/>
      <c r="CH2290" s="2"/>
      <c r="CI2290" s="2"/>
      <c r="CJ2290" s="2"/>
      <c r="CK2290" s="2"/>
      <c r="CL2290" s="2"/>
      <c r="CM2290" s="2"/>
      <c r="CN2290" s="2"/>
      <c r="CO2290" s="2"/>
      <c r="CP2290" s="2"/>
      <c r="CQ2290" s="2"/>
      <c r="CR2290" s="2"/>
      <c r="CS2290" s="2"/>
      <c r="CT2290" s="2"/>
      <c r="CU2290" s="2"/>
      <c r="CV2290" s="2"/>
      <c r="CW2290" s="2"/>
      <c r="CX2290" s="2"/>
      <c r="CY2290" s="2"/>
      <c r="CZ2290" s="2"/>
      <c r="DA2290" s="2"/>
      <c r="DB2290" s="2"/>
      <c r="DC2290" s="2"/>
      <c r="DD2290" s="2"/>
      <c r="DE2290" s="2"/>
      <c r="DF2290" s="2"/>
      <c r="DG2290" s="2"/>
      <c r="DH2290" s="2"/>
      <c r="DI2290" s="2"/>
      <c r="DJ2290" s="2"/>
    </row>
    <row r="2291" spans="1:114" ht="15" hidden="1">
      <c r="A2291" s="2"/>
      <c r="B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1" t="s">
        <v>4781</v>
      </c>
      <c r="AE2291" s="2"/>
      <c r="AF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  <c r="BY2291" s="2"/>
      <c r="BZ2291" s="2"/>
      <c r="CA2291" s="2"/>
      <c r="CB2291" s="2"/>
      <c r="CC2291" s="2"/>
      <c r="CD2291" s="2"/>
      <c r="CE2291" s="2"/>
      <c r="CF2291" s="2"/>
      <c r="CG2291" s="2"/>
      <c r="CH2291" s="2"/>
      <c r="CI2291" s="2"/>
      <c r="CJ2291" s="2"/>
      <c r="CK2291" s="2"/>
      <c r="CL2291" s="2"/>
      <c r="CM2291" s="2"/>
      <c r="CN2291" s="2"/>
      <c r="CO2291" s="2"/>
      <c r="CP2291" s="2"/>
      <c r="CQ2291" s="2"/>
      <c r="CR2291" s="2"/>
      <c r="CS2291" s="2"/>
      <c r="CT2291" s="2"/>
      <c r="CU2291" s="2"/>
      <c r="CV2291" s="2"/>
      <c r="CW2291" s="2"/>
      <c r="CX2291" s="2"/>
      <c r="CY2291" s="2"/>
      <c r="CZ2291" s="2"/>
      <c r="DA2291" s="2"/>
      <c r="DB2291" s="2"/>
      <c r="DC2291" s="2"/>
      <c r="DD2291" s="2"/>
      <c r="DE2291" s="2"/>
      <c r="DF2291" s="2"/>
      <c r="DG2291" s="2"/>
      <c r="DH2291" s="2"/>
      <c r="DI2291" s="2"/>
      <c r="DJ2291" s="2"/>
    </row>
    <row r="2292" spans="1:114" ht="15" hidden="1">
      <c r="A2292" s="2"/>
      <c r="B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1" t="s">
        <v>4782</v>
      </c>
      <c r="AE2292" s="2"/>
      <c r="AF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  <c r="BY2292" s="2"/>
      <c r="BZ2292" s="2"/>
      <c r="CA2292" s="2"/>
      <c r="CB2292" s="2"/>
      <c r="CC2292" s="2"/>
      <c r="CD2292" s="2"/>
      <c r="CE2292" s="2"/>
      <c r="CF2292" s="2"/>
      <c r="CG2292" s="2"/>
      <c r="CH2292" s="2"/>
      <c r="CI2292" s="2"/>
      <c r="CJ2292" s="2"/>
      <c r="CK2292" s="2"/>
      <c r="CL2292" s="2"/>
      <c r="CM2292" s="2"/>
      <c r="CN2292" s="2"/>
      <c r="CO2292" s="2"/>
      <c r="CP2292" s="2"/>
      <c r="CQ2292" s="2"/>
      <c r="CR2292" s="2"/>
      <c r="CS2292" s="2"/>
      <c r="CT2292" s="2"/>
      <c r="CU2292" s="2"/>
      <c r="CV2292" s="2"/>
      <c r="CW2292" s="2"/>
      <c r="CX2292" s="2"/>
      <c r="CY2292" s="2"/>
      <c r="CZ2292" s="2"/>
      <c r="DA2292" s="2"/>
      <c r="DB2292" s="2"/>
      <c r="DC2292" s="2"/>
      <c r="DD2292" s="2"/>
      <c r="DE2292" s="2"/>
      <c r="DF2292" s="2"/>
      <c r="DG2292" s="2"/>
      <c r="DH2292" s="2"/>
      <c r="DI2292" s="2"/>
      <c r="DJ2292" s="2"/>
    </row>
    <row r="2293" spans="1:114" ht="15" hidden="1">
      <c r="A2293" s="2"/>
      <c r="B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1" t="s">
        <v>4783</v>
      </c>
      <c r="AE2293" s="2"/>
      <c r="AF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  <c r="BY2293" s="2"/>
      <c r="BZ2293" s="2"/>
      <c r="CA2293" s="2"/>
      <c r="CB2293" s="2"/>
      <c r="CC2293" s="2"/>
      <c r="CD2293" s="2"/>
      <c r="CE2293" s="2"/>
      <c r="CF2293" s="2"/>
      <c r="CG2293" s="2"/>
      <c r="CH2293" s="2"/>
      <c r="CI2293" s="2"/>
      <c r="CJ2293" s="2"/>
      <c r="CK2293" s="2"/>
      <c r="CL2293" s="2"/>
      <c r="CM2293" s="2"/>
      <c r="CN2293" s="2"/>
      <c r="CO2293" s="2"/>
      <c r="CP2293" s="2"/>
      <c r="CQ2293" s="2"/>
      <c r="CR2293" s="2"/>
      <c r="CS2293" s="2"/>
      <c r="CT2293" s="2"/>
      <c r="CU2293" s="2"/>
      <c r="CV2293" s="2"/>
      <c r="CW2293" s="2"/>
      <c r="CX2293" s="2"/>
      <c r="CY2293" s="2"/>
      <c r="CZ2293" s="2"/>
      <c r="DA2293" s="2"/>
      <c r="DB2293" s="2"/>
      <c r="DC2293" s="2"/>
      <c r="DD2293" s="2"/>
      <c r="DE2293" s="2"/>
      <c r="DF2293" s="2"/>
      <c r="DG2293" s="2"/>
      <c r="DH2293" s="2"/>
      <c r="DI2293" s="2"/>
      <c r="DJ2293" s="2"/>
    </row>
    <row r="2294" spans="1:114" ht="15" hidden="1">
      <c r="A2294" s="2"/>
      <c r="B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1" t="s">
        <v>4784</v>
      </c>
      <c r="AE2294" s="2"/>
      <c r="AF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  <c r="BY2294" s="2"/>
      <c r="BZ2294" s="2"/>
      <c r="CA2294" s="2"/>
      <c r="CB2294" s="2"/>
      <c r="CC2294" s="2"/>
      <c r="CD2294" s="2"/>
      <c r="CE2294" s="2"/>
      <c r="CF2294" s="2"/>
      <c r="CG2294" s="2"/>
      <c r="CH2294" s="2"/>
      <c r="CI2294" s="2"/>
      <c r="CJ2294" s="2"/>
      <c r="CK2294" s="2"/>
      <c r="CL2294" s="2"/>
      <c r="CM2294" s="2"/>
      <c r="CN2294" s="2"/>
      <c r="CO2294" s="2"/>
      <c r="CP2294" s="2"/>
      <c r="CQ2294" s="2"/>
      <c r="CR2294" s="2"/>
      <c r="CS2294" s="2"/>
      <c r="CT2294" s="2"/>
      <c r="CU2294" s="2"/>
      <c r="CV2294" s="2"/>
      <c r="CW2294" s="2"/>
      <c r="CX2294" s="2"/>
      <c r="CY2294" s="2"/>
      <c r="CZ2294" s="2"/>
      <c r="DA2294" s="2"/>
      <c r="DB2294" s="2"/>
      <c r="DC2294" s="2"/>
      <c r="DD2294" s="2"/>
      <c r="DE2294" s="2"/>
      <c r="DF2294" s="2"/>
      <c r="DG2294" s="2"/>
      <c r="DH2294" s="2"/>
      <c r="DI2294" s="2"/>
      <c r="DJ2294" s="2"/>
    </row>
    <row r="2295" spans="1:114" ht="15" hidden="1">
      <c r="A2295" s="2"/>
      <c r="B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1" t="s">
        <v>4785</v>
      </c>
      <c r="AE2295" s="2"/>
      <c r="AF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  <c r="BY2295" s="2"/>
      <c r="BZ2295" s="2"/>
      <c r="CA2295" s="2"/>
      <c r="CB2295" s="2"/>
      <c r="CC2295" s="2"/>
      <c r="CD2295" s="2"/>
      <c r="CE2295" s="2"/>
      <c r="CF2295" s="2"/>
      <c r="CG2295" s="2"/>
      <c r="CH2295" s="2"/>
      <c r="CI2295" s="2"/>
      <c r="CJ2295" s="2"/>
      <c r="CK2295" s="2"/>
      <c r="CL2295" s="2"/>
      <c r="CM2295" s="2"/>
      <c r="CN2295" s="2"/>
      <c r="CO2295" s="2"/>
      <c r="CP2295" s="2"/>
      <c r="CQ2295" s="2"/>
      <c r="CR2295" s="2"/>
      <c r="CS2295" s="2"/>
      <c r="CT2295" s="2"/>
      <c r="CU2295" s="2"/>
      <c r="CV2295" s="2"/>
      <c r="CW2295" s="2"/>
      <c r="CX2295" s="2"/>
      <c r="CY2295" s="2"/>
      <c r="CZ2295" s="2"/>
      <c r="DA2295" s="2"/>
      <c r="DB2295" s="2"/>
      <c r="DC2295" s="2"/>
      <c r="DD2295" s="2"/>
      <c r="DE2295" s="2"/>
      <c r="DF2295" s="2"/>
      <c r="DG2295" s="2"/>
      <c r="DH2295" s="2"/>
      <c r="DI2295" s="2"/>
      <c r="DJ2295" s="2"/>
    </row>
    <row r="2296" spans="1:114" ht="15" hidden="1">
      <c r="A2296" s="2"/>
      <c r="B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1" t="s">
        <v>4786</v>
      </c>
      <c r="AE2296" s="2"/>
      <c r="AF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  <c r="BY2296" s="2"/>
      <c r="BZ2296" s="2"/>
      <c r="CA2296" s="2"/>
      <c r="CB2296" s="2"/>
      <c r="CC2296" s="2"/>
      <c r="CD2296" s="2"/>
      <c r="CE2296" s="2"/>
      <c r="CF2296" s="2"/>
      <c r="CG2296" s="2"/>
      <c r="CH2296" s="2"/>
      <c r="CI2296" s="2"/>
      <c r="CJ2296" s="2"/>
      <c r="CK2296" s="2"/>
      <c r="CL2296" s="2"/>
      <c r="CM2296" s="2"/>
      <c r="CN2296" s="2"/>
      <c r="CO2296" s="2"/>
      <c r="CP2296" s="2"/>
      <c r="CQ2296" s="2"/>
      <c r="CR2296" s="2"/>
      <c r="CS2296" s="2"/>
      <c r="CT2296" s="2"/>
      <c r="CU2296" s="2"/>
      <c r="CV2296" s="2"/>
      <c r="CW2296" s="2"/>
      <c r="CX2296" s="2"/>
      <c r="CY2296" s="2"/>
      <c r="CZ2296" s="2"/>
      <c r="DA2296" s="2"/>
      <c r="DB2296" s="2"/>
      <c r="DC2296" s="2"/>
      <c r="DD2296" s="2"/>
      <c r="DE2296" s="2"/>
      <c r="DF2296" s="2"/>
      <c r="DG2296" s="2"/>
      <c r="DH2296" s="2"/>
      <c r="DI2296" s="2"/>
      <c r="DJ2296" s="2"/>
    </row>
    <row r="2297" spans="1:114" ht="15" hidden="1">
      <c r="A2297" s="2"/>
      <c r="B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1" t="s">
        <v>4787</v>
      </c>
      <c r="AE2297" s="2"/>
      <c r="AF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  <c r="BY2297" s="2"/>
      <c r="BZ2297" s="2"/>
      <c r="CA2297" s="2"/>
      <c r="CB2297" s="2"/>
      <c r="CC2297" s="2"/>
      <c r="CD2297" s="2"/>
      <c r="CE2297" s="2"/>
      <c r="CF2297" s="2"/>
      <c r="CG2297" s="2"/>
      <c r="CH2297" s="2"/>
      <c r="CI2297" s="2"/>
      <c r="CJ2297" s="2"/>
      <c r="CK2297" s="2"/>
      <c r="CL2297" s="2"/>
      <c r="CM2297" s="2"/>
      <c r="CN2297" s="2"/>
      <c r="CO2297" s="2"/>
      <c r="CP2297" s="2"/>
      <c r="CQ2297" s="2"/>
      <c r="CR2297" s="2"/>
      <c r="CS2297" s="2"/>
      <c r="CT2297" s="2"/>
      <c r="CU2297" s="2"/>
      <c r="CV2297" s="2"/>
      <c r="CW2297" s="2"/>
      <c r="CX2297" s="2"/>
      <c r="CY2297" s="2"/>
      <c r="CZ2297" s="2"/>
      <c r="DA2297" s="2"/>
      <c r="DB2297" s="2"/>
      <c r="DC2297" s="2"/>
      <c r="DD2297" s="2"/>
      <c r="DE2297" s="2"/>
      <c r="DF2297" s="2"/>
      <c r="DG2297" s="2"/>
      <c r="DH2297" s="2"/>
      <c r="DI2297" s="2"/>
      <c r="DJ2297" s="2"/>
    </row>
    <row r="2298" spans="1:114" ht="15" hidden="1">
      <c r="A2298" s="2"/>
      <c r="B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1" t="s">
        <v>4788</v>
      </c>
      <c r="AE2298" s="2"/>
      <c r="AF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  <c r="BY2298" s="2"/>
      <c r="BZ2298" s="2"/>
      <c r="CA2298" s="2"/>
      <c r="CB2298" s="2"/>
      <c r="CC2298" s="2"/>
      <c r="CD2298" s="2"/>
      <c r="CE2298" s="2"/>
      <c r="CF2298" s="2"/>
      <c r="CG2298" s="2"/>
      <c r="CH2298" s="2"/>
      <c r="CI2298" s="2"/>
      <c r="CJ2298" s="2"/>
      <c r="CK2298" s="2"/>
      <c r="CL2298" s="2"/>
      <c r="CM2298" s="2"/>
      <c r="CN2298" s="2"/>
      <c r="CO2298" s="2"/>
      <c r="CP2298" s="2"/>
      <c r="CQ2298" s="2"/>
      <c r="CR2298" s="2"/>
      <c r="CS2298" s="2"/>
      <c r="CT2298" s="2"/>
      <c r="CU2298" s="2"/>
      <c r="CV2298" s="2"/>
      <c r="CW2298" s="2"/>
      <c r="CX2298" s="2"/>
      <c r="CY2298" s="2"/>
      <c r="CZ2298" s="2"/>
      <c r="DA2298" s="2"/>
      <c r="DB2298" s="2"/>
      <c r="DC2298" s="2"/>
      <c r="DD2298" s="2"/>
      <c r="DE2298" s="2"/>
      <c r="DF2298" s="2"/>
      <c r="DG2298" s="2"/>
      <c r="DH2298" s="2"/>
      <c r="DI2298" s="2"/>
      <c r="DJ2298" s="2"/>
    </row>
    <row r="2299" spans="1:114" ht="15" hidden="1">
      <c r="A2299" s="2"/>
      <c r="B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1" t="s">
        <v>4789</v>
      </c>
      <c r="AE2299" s="2"/>
      <c r="AF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  <c r="BY2299" s="2"/>
      <c r="BZ2299" s="2"/>
      <c r="CA2299" s="2"/>
      <c r="CB2299" s="2"/>
      <c r="CC2299" s="2"/>
      <c r="CD2299" s="2"/>
      <c r="CE2299" s="2"/>
      <c r="CF2299" s="2"/>
      <c r="CG2299" s="2"/>
      <c r="CH2299" s="2"/>
      <c r="CI2299" s="2"/>
      <c r="CJ2299" s="2"/>
      <c r="CK2299" s="2"/>
      <c r="CL2299" s="2"/>
      <c r="CM2299" s="2"/>
      <c r="CN2299" s="2"/>
      <c r="CO2299" s="2"/>
      <c r="CP2299" s="2"/>
      <c r="CQ2299" s="2"/>
      <c r="CR2299" s="2"/>
      <c r="CS2299" s="2"/>
      <c r="CT2299" s="2"/>
      <c r="CU2299" s="2"/>
      <c r="CV2299" s="2"/>
      <c r="CW2299" s="2"/>
      <c r="CX2299" s="2"/>
      <c r="CY2299" s="2"/>
      <c r="CZ2299" s="2"/>
      <c r="DA2299" s="2"/>
      <c r="DB2299" s="2"/>
      <c r="DC2299" s="2"/>
      <c r="DD2299" s="2"/>
      <c r="DE2299" s="2"/>
      <c r="DF2299" s="2"/>
      <c r="DG2299" s="2"/>
      <c r="DH2299" s="2"/>
      <c r="DI2299" s="2"/>
      <c r="DJ2299" s="2"/>
    </row>
    <row r="2300" spans="1:114" ht="15" hidden="1">
      <c r="A2300" s="2"/>
      <c r="B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1" t="s">
        <v>4790</v>
      </c>
      <c r="AE2300" s="2"/>
      <c r="AF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  <c r="BY2300" s="2"/>
      <c r="BZ2300" s="2"/>
      <c r="CA2300" s="2"/>
      <c r="CB2300" s="2"/>
      <c r="CC2300" s="2"/>
      <c r="CD2300" s="2"/>
      <c r="CE2300" s="2"/>
      <c r="CF2300" s="2"/>
      <c r="CG2300" s="2"/>
      <c r="CH2300" s="2"/>
      <c r="CI2300" s="2"/>
      <c r="CJ2300" s="2"/>
      <c r="CK2300" s="2"/>
      <c r="CL2300" s="2"/>
      <c r="CM2300" s="2"/>
      <c r="CN2300" s="2"/>
      <c r="CO2300" s="2"/>
      <c r="CP2300" s="2"/>
      <c r="CQ2300" s="2"/>
      <c r="CR2300" s="2"/>
      <c r="CS2300" s="2"/>
      <c r="CT2300" s="2"/>
      <c r="CU2300" s="2"/>
      <c r="CV2300" s="2"/>
      <c r="CW2300" s="2"/>
      <c r="CX2300" s="2"/>
      <c r="CY2300" s="2"/>
      <c r="CZ2300" s="2"/>
      <c r="DA2300" s="2"/>
      <c r="DB2300" s="2"/>
      <c r="DC2300" s="2"/>
      <c r="DD2300" s="2"/>
      <c r="DE2300" s="2"/>
      <c r="DF2300" s="2"/>
      <c r="DG2300" s="2"/>
      <c r="DH2300" s="2"/>
      <c r="DI2300" s="2"/>
      <c r="DJ2300" s="2"/>
    </row>
    <row r="2301" spans="1:114" ht="15" hidden="1">
      <c r="A2301" s="2"/>
      <c r="B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1" t="s">
        <v>4791</v>
      </c>
      <c r="AE2301" s="2"/>
      <c r="AF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  <c r="BY2301" s="2"/>
      <c r="BZ2301" s="2"/>
      <c r="CA2301" s="2"/>
      <c r="CB2301" s="2"/>
      <c r="CC2301" s="2"/>
      <c r="CD2301" s="2"/>
      <c r="CE2301" s="2"/>
      <c r="CF2301" s="2"/>
      <c r="CG2301" s="2"/>
      <c r="CH2301" s="2"/>
      <c r="CI2301" s="2"/>
      <c r="CJ2301" s="2"/>
      <c r="CK2301" s="2"/>
      <c r="CL2301" s="2"/>
      <c r="CM2301" s="2"/>
      <c r="CN2301" s="2"/>
      <c r="CO2301" s="2"/>
      <c r="CP2301" s="2"/>
      <c r="CQ2301" s="2"/>
      <c r="CR2301" s="2"/>
      <c r="CS2301" s="2"/>
      <c r="CT2301" s="2"/>
      <c r="CU2301" s="2"/>
      <c r="CV2301" s="2"/>
      <c r="CW2301" s="2"/>
      <c r="CX2301" s="2"/>
      <c r="CY2301" s="2"/>
      <c r="CZ2301" s="2"/>
      <c r="DA2301" s="2"/>
      <c r="DB2301" s="2"/>
      <c r="DC2301" s="2"/>
      <c r="DD2301" s="2"/>
      <c r="DE2301" s="2"/>
      <c r="DF2301" s="2"/>
      <c r="DG2301" s="2"/>
      <c r="DH2301" s="2"/>
      <c r="DI2301" s="2"/>
      <c r="DJ2301" s="2"/>
    </row>
    <row r="2302" spans="1:114" ht="15" hidden="1">
      <c r="A2302" s="2"/>
      <c r="B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1" t="s">
        <v>4792</v>
      </c>
      <c r="AE2302" s="2"/>
      <c r="AF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  <c r="BY2302" s="2"/>
      <c r="BZ2302" s="2"/>
      <c r="CA2302" s="2"/>
      <c r="CB2302" s="2"/>
      <c r="CC2302" s="2"/>
      <c r="CD2302" s="2"/>
      <c r="CE2302" s="2"/>
      <c r="CF2302" s="2"/>
      <c r="CG2302" s="2"/>
      <c r="CH2302" s="2"/>
      <c r="CI2302" s="2"/>
      <c r="CJ2302" s="2"/>
      <c r="CK2302" s="2"/>
      <c r="CL2302" s="2"/>
      <c r="CM2302" s="2"/>
      <c r="CN2302" s="2"/>
      <c r="CO2302" s="2"/>
      <c r="CP2302" s="2"/>
      <c r="CQ2302" s="2"/>
      <c r="CR2302" s="2"/>
      <c r="CS2302" s="2"/>
      <c r="CT2302" s="2"/>
      <c r="CU2302" s="2"/>
      <c r="CV2302" s="2"/>
      <c r="CW2302" s="2"/>
      <c r="CX2302" s="2"/>
      <c r="CY2302" s="2"/>
      <c r="CZ2302" s="2"/>
      <c r="DA2302" s="2"/>
      <c r="DB2302" s="2"/>
      <c r="DC2302" s="2"/>
      <c r="DD2302" s="2"/>
      <c r="DE2302" s="2"/>
      <c r="DF2302" s="2"/>
      <c r="DG2302" s="2"/>
      <c r="DH2302" s="2"/>
      <c r="DI2302" s="2"/>
      <c r="DJ2302" s="2"/>
    </row>
    <row r="2303" spans="1:114" ht="15" hidden="1">
      <c r="A2303" s="2"/>
      <c r="B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1" t="s">
        <v>4793</v>
      </c>
      <c r="AE2303" s="2"/>
      <c r="AF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  <c r="BY2303" s="2"/>
      <c r="BZ2303" s="2"/>
      <c r="CA2303" s="2"/>
      <c r="CB2303" s="2"/>
      <c r="CC2303" s="2"/>
      <c r="CD2303" s="2"/>
      <c r="CE2303" s="2"/>
      <c r="CF2303" s="2"/>
      <c r="CG2303" s="2"/>
      <c r="CH2303" s="2"/>
      <c r="CI2303" s="2"/>
      <c r="CJ2303" s="2"/>
      <c r="CK2303" s="2"/>
      <c r="CL2303" s="2"/>
      <c r="CM2303" s="2"/>
      <c r="CN2303" s="2"/>
      <c r="CO2303" s="2"/>
      <c r="CP2303" s="2"/>
      <c r="CQ2303" s="2"/>
      <c r="CR2303" s="2"/>
      <c r="CS2303" s="2"/>
      <c r="CT2303" s="2"/>
      <c r="CU2303" s="2"/>
      <c r="CV2303" s="2"/>
      <c r="CW2303" s="2"/>
      <c r="CX2303" s="2"/>
      <c r="CY2303" s="2"/>
      <c r="CZ2303" s="2"/>
      <c r="DA2303" s="2"/>
      <c r="DB2303" s="2"/>
      <c r="DC2303" s="2"/>
      <c r="DD2303" s="2"/>
      <c r="DE2303" s="2"/>
      <c r="DF2303" s="2"/>
      <c r="DG2303" s="2"/>
      <c r="DH2303" s="2"/>
      <c r="DI2303" s="2"/>
      <c r="DJ2303" s="2"/>
    </row>
    <row r="2304" spans="1:114" ht="15" hidden="1">
      <c r="A2304" s="2"/>
      <c r="B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1" t="s">
        <v>4794</v>
      </c>
      <c r="AE2304" s="2"/>
      <c r="AF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  <c r="BY2304" s="2"/>
      <c r="BZ2304" s="2"/>
      <c r="CA2304" s="2"/>
      <c r="CB2304" s="2"/>
      <c r="CC2304" s="2"/>
      <c r="CD2304" s="2"/>
      <c r="CE2304" s="2"/>
      <c r="CF2304" s="2"/>
      <c r="CG2304" s="2"/>
      <c r="CH2304" s="2"/>
      <c r="CI2304" s="2"/>
      <c r="CJ2304" s="2"/>
      <c r="CK2304" s="2"/>
      <c r="CL2304" s="2"/>
      <c r="CM2304" s="2"/>
      <c r="CN2304" s="2"/>
      <c r="CO2304" s="2"/>
      <c r="CP2304" s="2"/>
      <c r="CQ2304" s="2"/>
      <c r="CR2304" s="2"/>
      <c r="CS2304" s="2"/>
      <c r="CT2304" s="2"/>
      <c r="CU2304" s="2"/>
      <c r="CV2304" s="2"/>
      <c r="CW2304" s="2"/>
      <c r="CX2304" s="2"/>
      <c r="CY2304" s="2"/>
      <c r="CZ2304" s="2"/>
      <c r="DA2304" s="2"/>
      <c r="DB2304" s="2"/>
      <c r="DC2304" s="2"/>
      <c r="DD2304" s="2"/>
      <c r="DE2304" s="2"/>
      <c r="DF2304" s="2"/>
      <c r="DG2304" s="2"/>
      <c r="DH2304" s="2"/>
      <c r="DI2304" s="2"/>
      <c r="DJ2304" s="2"/>
    </row>
    <row r="2305" spans="1:114" ht="15" hidden="1">
      <c r="A2305" s="2"/>
      <c r="B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1" t="s">
        <v>4795</v>
      </c>
      <c r="AE2305" s="2"/>
      <c r="AF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  <c r="BY2305" s="2"/>
      <c r="BZ2305" s="2"/>
      <c r="CA2305" s="2"/>
      <c r="CB2305" s="2"/>
      <c r="CC2305" s="2"/>
      <c r="CD2305" s="2"/>
      <c r="CE2305" s="2"/>
      <c r="CF2305" s="2"/>
      <c r="CG2305" s="2"/>
      <c r="CH2305" s="2"/>
      <c r="CI2305" s="2"/>
      <c r="CJ2305" s="2"/>
      <c r="CK2305" s="2"/>
      <c r="CL2305" s="2"/>
      <c r="CM2305" s="2"/>
      <c r="CN2305" s="2"/>
      <c r="CO2305" s="2"/>
      <c r="CP2305" s="2"/>
      <c r="CQ2305" s="2"/>
      <c r="CR2305" s="2"/>
      <c r="CS2305" s="2"/>
      <c r="CT2305" s="2"/>
      <c r="CU2305" s="2"/>
      <c r="CV2305" s="2"/>
      <c r="CW2305" s="2"/>
      <c r="CX2305" s="2"/>
      <c r="CY2305" s="2"/>
      <c r="CZ2305" s="2"/>
      <c r="DA2305" s="2"/>
      <c r="DB2305" s="2"/>
      <c r="DC2305" s="2"/>
      <c r="DD2305" s="2"/>
      <c r="DE2305" s="2"/>
      <c r="DF2305" s="2"/>
      <c r="DG2305" s="2"/>
      <c r="DH2305" s="2"/>
      <c r="DI2305" s="2"/>
      <c r="DJ2305" s="2"/>
    </row>
    <row r="2306" spans="1:114" ht="15" hidden="1">
      <c r="A2306" s="2"/>
      <c r="B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1" t="s">
        <v>4796</v>
      </c>
      <c r="AE2306" s="2"/>
      <c r="AF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  <c r="BY2306" s="2"/>
      <c r="BZ2306" s="2"/>
      <c r="CA2306" s="2"/>
      <c r="CB2306" s="2"/>
      <c r="CC2306" s="2"/>
      <c r="CD2306" s="2"/>
      <c r="CE2306" s="2"/>
      <c r="CF2306" s="2"/>
      <c r="CG2306" s="2"/>
      <c r="CH2306" s="2"/>
      <c r="CI2306" s="2"/>
      <c r="CJ2306" s="2"/>
      <c r="CK2306" s="2"/>
      <c r="CL2306" s="2"/>
      <c r="CM2306" s="2"/>
      <c r="CN2306" s="2"/>
      <c r="CO2306" s="2"/>
      <c r="CP2306" s="2"/>
      <c r="CQ2306" s="2"/>
      <c r="CR2306" s="2"/>
      <c r="CS2306" s="2"/>
      <c r="CT2306" s="2"/>
      <c r="CU2306" s="2"/>
      <c r="CV2306" s="2"/>
      <c r="CW2306" s="2"/>
      <c r="CX2306" s="2"/>
      <c r="CY2306" s="2"/>
      <c r="CZ2306" s="2"/>
      <c r="DA2306" s="2"/>
      <c r="DB2306" s="2"/>
      <c r="DC2306" s="2"/>
      <c r="DD2306" s="2"/>
      <c r="DE2306" s="2"/>
      <c r="DF2306" s="2"/>
      <c r="DG2306" s="2"/>
      <c r="DH2306" s="2"/>
      <c r="DI2306" s="2"/>
      <c r="DJ2306" s="2"/>
    </row>
    <row r="2307" spans="1:114" ht="15" hidden="1">
      <c r="A2307" s="2"/>
      <c r="B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1" t="s">
        <v>4797</v>
      </c>
      <c r="AE2307" s="2"/>
      <c r="AF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  <c r="BY2307" s="2"/>
      <c r="BZ2307" s="2"/>
      <c r="CA2307" s="2"/>
      <c r="CB2307" s="2"/>
      <c r="CC2307" s="2"/>
      <c r="CD2307" s="2"/>
      <c r="CE2307" s="2"/>
      <c r="CF2307" s="2"/>
      <c r="CG2307" s="2"/>
      <c r="CH2307" s="2"/>
      <c r="CI2307" s="2"/>
      <c r="CJ2307" s="2"/>
      <c r="CK2307" s="2"/>
      <c r="CL2307" s="2"/>
      <c r="CM2307" s="2"/>
      <c r="CN2307" s="2"/>
      <c r="CO2307" s="2"/>
      <c r="CP2307" s="2"/>
      <c r="CQ2307" s="2"/>
      <c r="CR2307" s="2"/>
      <c r="CS2307" s="2"/>
      <c r="CT2307" s="2"/>
      <c r="CU2307" s="2"/>
      <c r="CV2307" s="2"/>
      <c r="CW2307" s="2"/>
      <c r="CX2307" s="2"/>
      <c r="CY2307" s="2"/>
      <c r="CZ2307" s="2"/>
      <c r="DA2307" s="2"/>
      <c r="DB2307" s="2"/>
      <c r="DC2307" s="2"/>
      <c r="DD2307" s="2"/>
      <c r="DE2307" s="2"/>
      <c r="DF2307" s="2"/>
      <c r="DG2307" s="2"/>
      <c r="DH2307" s="2"/>
      <c r="DI2307" s="2"/>
      <c r="DJ2307" s="2"/>
    </row>
    <row r="2308" spans="1:114" ht="15" hidden="1">
      <c r="A2308" s="2"/>
      <c r="B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1" t="s">
        <v>4798</v>
      </c>
      <c r="AE2308" s="2"/>
      <c r="AF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  <c r="BY2308" s="2"/>
      <c r="BZ2308" s="2"/>
      <c r="CA2308" s="2"/>
      <c r="CB2308" s="2"/>
      <c r="CC2308" s="2"/>
      <c r="CD2308" s="2"/>
      <c r="CE2308" s="2"/>
      <c r="CF2308" s="2"/>
      <c r="CG2308" s="2"/>
      <c r="CH2308" s="2"/>
      <c r="CI2308" s="2"/>
      <c r="CJ2308" s="2"/>
      <c r="CK2308" s="2"/>
      <c r="CL2308" s="2"/>
      <c r="CM2308" s="2"/>
      <c r="CN2308" s="2"/>
      <c r="CO2308" s="2"/>
      <c r="CP2308" s="2"/>
      <c r="CQ2308" s="2"/>
      <c r="CR2308" s="2"/>
      <c r="CS2308" s="2"/>
      <c r="CT2308" s="2"/>
      <c r="CU2308" s="2"/>
      <c r="CV2308" s="2"/>
      <c r="CW2308" s="2"/>
      <c r="CX2308" s="2"/>
      <c r="CY2308" s="2"/>
      <c r="CZ2308" s="2"/>
      <c r="DA2308" s="2"/>
      <c r="DB2308" s="2"/>
      <c r="DC2308" s="2"/>
      <c r="DD2308" s="2"/>
      <c r="DE2308" s="2"/>
      <c r="DF2308" s="2"/>
      <c r="DG2308" s="2"/>
      <c r="DH2308" s="2"/>
      <c r="DI2308" s="2"/>
      <c r="DJ2308" s="2"/>
    </row>
    <row r="2309" spans="1:114" ht="15" hidden="1">
      <c r="A2309" s="2"/>
      <c r="B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1" t="s">
        <v>4799</v>
      </c>
      <c r="AE2309" s="2"/>
      <c r="AF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  <c r="BY2309" s="2"/>
      <c r="BZ2309" s="2"/>
      <c r="CA2309" s="2"/>
      <c r="CB2309" s="2"/>
      <c r="CC2309" s="2"/>
      <c r="CD2309" s="2"/>
      <c r="CE2309" s="2"/>
      <c r="CF2309" s="2"/>
      <c r="CG2309" s="2"/>
      <c r="CH2309" s="2"/>
      <c r="CI2309" s="2"/>
      <c r="CJ2309" s="2"/>
      <c r="CK2309" s="2"/>
      <c r="CL2309" s="2"/>
      <c r="CM2309" s="2"/>
      <c r="CN2309" s="2"/>
      <c r="CO2309" s="2"/>
      <c r="CP2309" s="2"/>
      <c r="CQ2309" s="2"/>
      <c r="CR2309" s="2"/>
      <c r="CS2309" s="2"/>
      <c r="CT2309" s="2"/>
      <c r="CU2309" s="2"/>
      <c r="CV2309" s="2"/>
      <c r="CW2309" s="2"/>
      <c r="CX2309" s="2"/>
      <c r="CY2309" s="2"/>
      <c r="CZ2309" s="2"/>
      <c r="DA2309" s="2"/>
      <c r="DB2309" s="2"/>
      <c r="DC2309" s="2"/>
      <c r="DD2309" s="2"/>
      <c r="DE2309" s="2"/>
      <c r="DF2309" s="2"/>
      <c r="DG2309" s="2"/>
      <c r="DH2309" s="2"/>
      <c r="DI2309" s="2"/>
      <c r="DJ2309" s="2"/>
    </row>
    <row r="2310" spans="1:114" ht="15" hidden="1">
      <c r="A2310" s="2"/>
      <c r="B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1" t="s">
        <v>4800</v>
      </c>
      <c r="AE2310" s="2"/>
      <c r="AF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  <c r="BY2310" s="2"/>
      <c r="BZ2310" s="2"/>
      <c r="CA2310" s="2"/>
      <c r="CB2310" s="2"/>
      <c r="CC2310" s="2"/>
      <c r="CD2310" s="2"/>
      <c r="CE2310" s="2"/>
      <c r="CF2310" s="2"/>
      <c r="CG2310" s="2"/>
      <c r="CH2310" s="2"/>
      <c r="CI2310" s="2"/>
      <c r="CJ2310" s="2"/>
      <c r="CK2310" s="2"/>
      <c r="CL2310" s="2"/>
      <c r="CM2310" s="2"/>
      <c r="CN2310" s="2"/>
      <c r="CO2310" s="2"/>
      <c r="CP2310" s="2"/>
      <c r="CQ2310" s="2"/>
      <c r="CR2310" s="2"/>
      <c r="CS2310" s="2"/>
      <c r="CT2310" s="2"/>
      <c r="CU2310" s="2"/>
      <c r="CV2310" s="2"/>
      <c r="CW2310" s="2"/>
      <c r="CX2310" s="2"/>
      <c r="CY2310" s="2"/>
      <c r="CZ2310" s="2"/>
      <c r="DA2310" s="2"/>
      <c r="DB2310" s="2"/>
      <c r="DC2310" s="2"/>
      <c r="DD2310" s="2"/>
      <c r="DE2310" s="2"/>
      <c r="DF2310" s="2"/>
      <c r="DG2310" s="2"/>
      <c r="DH2310" s="2"/>
      <c r="DI2310" s="2"/>
      <c r="DJ2310" s="2"/>
    </row>
    <row r="2311" spans="1:114" ht="15" hidden="1">
      <c r="A2311" s="2"/>
      <c r="B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1" t="s">
        <v>4801</v>
      </c>
      <c r="AE2311" s="2"/>
      <c r="AF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  <c r="BY2311" s="2"/>
      <c r="BZ2311" s="2"/>
      <c r="CA2311" s="2"/>
      <c r="CB2311" s="2"/>
      <c r="CC2311" s="2"/>
      <c r="CD2311" s="2"/>
      <c r="CE2311" s="2"/>
      <c r="CF2311" s="2"/>
      <c r="CG2311" s="2"/>
      <c r="CH2311" s="2"/>
      <c r="CI2311" s="2"/>
      <c r="CJ2311" s="2"/>
      <c r="CK2311" s="2"/>
      <c r="CL2311" s="2"/>
      <c r="CM2311" s="2"/>
      <c r="CN2311" s="2"/>
      <c r="CO2311" s="2"/>
      <c r="CP2311" s="2"/>
      <c r="CQ2311" s="2"/>
      <c r="CR2311" s="2"/>
      <c r="CS2311" s="2"/>
      <c r="CT2311" s="2"/>
      <c r="CU2311" s="2"/>
      <c r="CV2311" s="2"/>
      <c r="CW2311" s="2"/>
      <c r="CX2311" s="2"/>
      <c r="CY2311" s="2"/>
      <c r="CZ2311" s="2"/>
      <c r="DA2311" s="2"/>
      <c r="DB2311" s="2"/>
      <c r="DC2311" s="2"/>
      <c r="DD2311" s="2"/>
      <c r="DE2311" s="2"/>
      <c r="DF2311" s="2"/>
      <c r="DG2311" s="2"/>
      <c r="DH2311" s="2"/>
      <c r="DI2311" s="2"/>
      <c r="DJ2311" s="2"/>
    </row>
    <row r="2312" spans="1:114" ht="15" hidden="1">
      <c r="A2312" s="2"/>
      <c r="B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1" t="s">
        <v>4802</v>
      </c>
      <c r="AE2312" s="2"/>
      <c r="AF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  <c r="BY2312" s="2"/>
      <c r="BZ2312" s="2"/>
      <c r="CA2312" s="2"/>
      <c r="CB2312" s="2"/>
      <c r="CC2312" s="2"/>
      <c r="CD2312" s="2"/>
      <c r="CE2312" s="2"/>
      <c r="CF2312" s="2"/>
      <c r="CG2312" s="2"/>
      <c r="CH2312" s="2"/>
      <c r="CI2312" s="2"/>
      <c r="CJ2312" s="2"/>
      <c r="CK2312" s="2"/>
      <c r="CL2312" s="2"/>
      <c r="CM2312" s="2"/>
      <c r="CN2312" s="2"/>
      <c r="CO2312" s="2"/>
      <c r="CP2312" s="2"/>
      <c r="CQ2312" s="2"/>
      <c r="CR2312" s="2"/>
      <c r="CS2312" s="2"/>
      <c r="CT2312" s="2"/>
      <c r="CU2312" s="2"/>
      <c r="CV2312" s="2"/>
      <c r="CW2312" s="2"/>
      <c r="CX2312" s="2"/>
      <c r="CY2312" s="2"/>
      <c r="CZ2312" s="2"/>
      <c r="DA2312" s="2"/>
      <c r="DB2312" s="2"/>
      <c r="DC2312" s="2"/>
      <c r="DD2312" s="2"/>
      <c r="DE2312" s="2"/>
      <c r="DF2312" s="2"/>
      <c r="DG2312" s="2"/>
      <c r="DH2312" s="2"/>
      <c r="DI2312" s="2"/>
      <c r="DJ2312" s="2"/>
    </row>
    <row r="2313" spans="1:114" ht="15" hidden="1">
      <c r="A2313" s="2"/>
      <c r="B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1" t="s">
        <v>4803</v>
      </c>
      <c r="AE2313" s="2"/>
      <c r="AF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  <c r="BY2313" s="2"/>
      <c r="BZ2313" s="2"/>
      <c r="CA2313" s="2"/>
      <c r="CB2313" s="2"/>
      <c r="CC2313" s="2"/>
      <c r="CD2313" s="2"/>
      <c r="CE2313" s="2"/>
      <c r="CF2313" s="2"/>
      <c r="CG2313" s="2"/>
      <c r="CH2313" s="2"/>
      <c r="CI2313" s="2"/>
      <c r="CJ2313" s="2"/>
      <c r="CK2313" s="2"/>
      <c r="CL2313" s="2"/>
      <c r="CM2313" s="2"/>
      <c r="CN2313" s="2"/>
      <c r="CO2313" s="2"/>
      <c r="CP2313" s="2"/>
      <c r="CQ2313" s="2"/>
      <c r="CR2313" s="2"/>
      <c r="CS2313" s="2"/>
      <c r="CT2313" s="2"/>
      <c r="CU2313" s="2"/>
      <c r="CV2313" s="2"/>
      <c r="CW2313" s="2"/>
      <c r="CX2313" s="2"/>
      <c r="CY2313" s="2"/>
      <c r="CZ2313" s="2"/>
      <c r="DA2313" s="2"/>
      <c r="DB2313" s="2"/>
      <c r="DC2313" s="2"/>
      <c r="DD2313" s="2"/>
      <c r="DE2313" s="2"/>
      <c r="DF2313" s="2"/>
      <c r="DG2313" s="2"/>
      <c r="DH2313" s="2"/>
      <c r="DI2313" s="2"/>
      <c r="DJ2313" s="2"/>
    </row>
    <row r="2314" spans="1:114" ht="15" hidden="1">
      <c r="A2314" s="2"/>
      <c r="B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1" t="s">
        <v>4804</v>
      </c>
      <c r="AE2314" s="2"/>
      <c r="AF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  <c r="BY2314" s="2"/>
      <c r="BZ2314" s="2"/>
      <c r="CA2314" s="2"/>
      <c r="CB2314" s="2"/>
      <c r="CC2314" s="2"/>
      <c r="CD2314" s="2"/>
      <c r="CE2314" s="2"/>
      <c r="CF2314" s="2"/>
      <c r="CG2314" s="2"/>
      <c r="CH2314" s="2"/>
      <c r="CI2314" s="2"/>
      <c r="CJ2314" s="2"/>
      <c r="CK2314" s="2"/>
      <c r="CL2314" s="2"/>
      <c r="CM2314" s="2"/>
      <c r="CN2314" s="2"/>
      <c r="CO2314" s="2"/>
      <c r="CP2314" s="2"/>
      <c r="CQ2314" s="2"/>
      <c r="CR2314" s="2"/>
      <c r="CS2314" s="2"/>
      <c r="CT2314" s="2"/>
      <c r="CU2314" s="2"/>
      <c r="CV2314" s="2"/>
      <c r="CW2314" s="2"/>
      <c r="CX2314" s="2"/>
      <c r="CY2314" s="2"/>
      <c r="CZ2314" s="2"/>
      <c r="DA2314" s="2"/>
      <c r="DB2314" s="2"/>
      <c r="DC2314" s="2"/>
      <c r="DD2314" s="2"/>
      <c r="DE2314" s="2"/>
      <c r="DF2314" s="2"/>
      <c r="DG2314" s="2"/>
      <c r="DH2314" s="2"/>
      <c r="DI2314" s="2"/>
      <c r="DJ2314" s="2"/>
    </row>
    <row r="2315" spans="1:114" ht="15" hidden="1">
      <c r="A2315" s="2"/>
      <c r="B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1" t="s">
        <v>4805</v>
      </c>
      <c r="AE2315" s="2"/>
      <c r="AF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  <c r="BY2315" s="2"/>
      <c r="BZ2315" s="2"/>
      <c r="CA2315" s="2"/>
      <c r="CB2315" s="2"/>
      <c r="CC2315" s="2"/>
      <c r="CD2315" s="2"/>
      <c r="CE2315" s="2"/>
      <c r="CF2315" s="2"/>
      <c r="CG2315" s="2"/>
      <c r="CH2315" s="2"/>
      <c r="CI2315" s="2"/>
      <c r="CJ2315" s="2"/>
      <c r="CK2315" s="2"/>
      <c r="CL2315" s="2"/>
      <c r="CM2315" s="2"/>
      <c r="CN2315" s="2"/>
      <c r="CO2315" s="2"/>
      <c r="CP2315" s="2"/>
      <c r="CQ2315" s="2"/>
      <c r="CR2315" s="2"/>
      <c r="CS2315" s="2"/>
      <c r="CT2315" s="2"/>
      <c r="CU2315" s="2"/>
      <c r="CV2315" s="2"/>
      <c r="CW2315" s="2"/>
      <c r="CX2315" s="2"/>
      <c r="CY2315" s="2"/>
      <c r="CZ2315" s="2"/>
      <c r="DA2315" s="2"/>
      <c r="DB2315" s="2"/>
      <c r="DC2315" s="2"/>
      <c r="DD2315" s="2"/>
      <c r="DE2315" s="2"/>
      <c r="DF2315" s="2"/>
      <c r="DG2315" s="2"/>
      <c r="DH2315" s="2"/>
      <c r="DI2315" s="2"/>
      <c r="DJ2315" s="2"/>
    </row>
    <row r="2316" spans="1:114" ht="15" hidden="1">
      <c r="A2316" s="2"/>
      <c r="B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1" t="s">
        <v>4806</v>
      </c>
      <c r="AE2316" s="2"/>
      <c r="AF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  <c r="BY2316" s="2"/>
      <c r="BZ2316" s="2"/>
      <c r="CA2316" s="2"/>
      <c r="CB2316" s="2"/>
      <c r="CC2316" s="2"/>
      <c r="CD2316" s="2"/>
      <c r="CE2316" s="2"/>
      <c r="CF2316" s="2"/>
      <c r="CG2316" s="2"/>
      <c r="CH2316" s="2"/>
      <c r="CI2316" s="2"/>
      <c r="CJ2316" s="2"/>
      <c r="CK2316" s="2"/>
      <c r="CL2316" s="2"/>
      <c r="CM2316" s="2"/>
      <c r="CN2316" s="2"/>
      <c r="CO2316" s="2"/>
      <c r="CP2316" s="2"/>
      <c r="CQ2316" s="2"/>
      <c r="CR2316" s="2"/>
      <c r="CS2316" s="2"/>
      <c r="CT2316" s="2"/>
      <c r="CU2316" s="2"/>
      <c r="CV2316" s="2"/>
      <c r="CW2316" s="2"/>
      <c r="CX2316" s="2"/>
      <c r="CY2316" s="2"/>
      <c r="CZ2316" s="2"/>
      <c r="DA2316" s="2"/>
      <c r="DB2316" s="2"/>
      <c r="DC2316" s="2"/>
      <c r="DD2316" s="2"/>
      <c r="DE2316" s="2"/>
      <c r="DF2316" s="2"/>
      <c r="DG2316" s="2"/>
      <c r="DH2316" s="2"/>
      <c r="DI2316" s="2"/>
      <c r="DJ2316" s="2"/>
    </row>
    <row r="2317" spans="1:114" ht="15" hidden="1">
      <c r="A2317" s="2"/>
      <c r="B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1" t="s">
        <v>4807</v>
      </c>
      <c r="AE2317" s="2"/>
      <c r="AF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  <c r="BY2317" s="2"/>
      <c r="BZ2317" s="2"/>
      <c r="CA2317" s="2"/>
      <c r="CB2317" s="2"/>
      <c r="CC2317" s="2"/>
      <c r="CD2317" s="2"/>
      <c r="CE2317" s="2"/>
      <c r="CF2317" s="2"/>
      <c r="CG2317" s="2"/>
      <c r="CH2317" s="2"/>
      <c r="CI2317" s="2"/>
      <c r="CJ2317" s="2"/>
      <c r="CK2317" s="2"/>
      <c r="CL2317" s="2"/>
      <c r="CM2317" s="2"/>
      <c r="CN2317" s="2"/>
      <c r="CO2317" s="2"/>
      <c r="CP2317" s="2"/>
      <c r="CQ2317" s="2"/>
      <c r="CR2317" s="2"/>
      <c r="CS2317" s="2"/>
      <c r="CT2317" s="2"/>
      <c r="CU2317" s="2"/>
      <c r="CV2317" s="2"/>
      <c r="CW2317" s="2"/>
      <c r="CX2317" s="2"/>
      <c r="CY2317" s="2"/>
      <c r="CZ2317" s="2"/>
      <c r="DA2317" s="2"/>
      <c r="DB2317" s="2"/>
      <c r="DC2317" s="2"/>
      <c r="DD2317" s="2"/>
      <c r="DE2317" s="2"/>
      <c r="DF2317" s="2"/>
      <c r="DG2317" s="2"/>
      <c r="DH2317" s="2"/>
      <c r="DI2317" s="2"/>
      <c r="DJ2317" s="2"/>
    </row>
    <row r="2318" spans="1:114" ht="15" hidden="1">
      <c r="A2318" s="2"/>
      <c r="B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1" t="s">
        <v>4808</v>
      </c>
      <c r="AE2318" s="2"/>
      <c r="AF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  <c r="BY2318" s="2"/>
      <c r="BZ2318" s="2"/>
      <c r="CA2318" s="2"/>
      <c r="CB2318" s="2"/>
      <c r="CC2318" s="2"/>
      <c r="CD2318" s="2"/>
      <c r="CE2318" s="2"/>
      <c r="CF2318" s="2"/>
      <c r="CG2318" s="2"/>
      <c r="CH2318" s="2"/>
      <c r="CI2318" s="2"/>
      <c r="CJ2318" s="2"/>
      <c r="CK2318" s="2"/>
      <c r="CL2318" s="2"/>
      <c r="CM2318" s="2"/>
      <c r="CN2318" s="2"/>
      <c r="CO2318" s="2"/>
      <c r="CP2318" s="2"/>
      <c r="CQ2318" s="2"/>
      <c r="CR2318" s="2"/>
      <c r="CS2318" s="2"/>
      <c r="CT2318" s="2"/>
      <c r="CU2318" s="2"/>
      <c r="CV2318" s="2"/>
      <c r="CW2318" s="2"/>
      <c r="CX2318" s="2"/>
      <c r="CY2318" s="2"/>
      <c r="CZ2318" s="2"/>
      <c r="DA2318" s="2"/>
      <c r="DB2318" s="2"/>
      <c r="DC2318" s="2"/>
      <c r="DD2318" s="2"/>
      <c r="DE2318" s="2"/>
      <c r="DF2318" s="2"/>
      <c r="DG2318" s="2"/>
      <c r="DH2318" s="2"/>
      <c r="DI2318" s="2"/>
      <c r="DJ2318" s="2"/>
    </row>
    <row r="2319" spans="1:114" ht="15" hidden="1">
      <c r="A2319" s="2"/>
      <c r="B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1" t="s">
        <v>4809</v>
      </c>
      <c r="AE2319" s="2"/>
      <c r="AF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  <c r="BY2319" s="2"/>
      <c r="BZ2319" s="2"/>
      <c r="CA2319" s="2"/>
      <c r="CB2319" s="2"/>
      <c r="CC2319" s="2"/>
      <c r="CD2319" s="2"/>
      <c r="CE2319" s="2"/>
      <c r="CF2319" s="2"/>
      <c r="CG2319" s="2"/>
      <c r="CH2319" s="2"/>
      <c r="CI2319" s="2"/>
      <c r="CJ2319" s="2"/>
      <c r="CK2319" s="2"/>
      <c r="CL2319" s="2"/>
      <c r="CM2319" s="2"/>
      <c r="CN2319" s="2"/>
      <c r="CO2319" s="2"/>
      <c r="CP2319" s="2"/>
      <c r="CQ2319" s="2"/>
      <c r="CR2319" s="2"/>
      <c r="CS2319" s="2"/>
      <c r="CT2319" s="2"/>
      <c r="CU2319" s="2"/>
      <c r="CV2319" s="2"/>
      <c r="CW2319" s="2"/>
      <c r="CX2319" s="2"/>
      <c r="CY2319" s="2"/>
      <c r="CZ2319" s="2"/>
      <c r="DA2319" s="2"/>
      <c r="DB2319" s="2"/>
      <c r="DC2319" s="2"/>
      <c r="DD2319" s="2"/>
      <c r="DE2319" s="2"/>
      <c r="DF2319" s="2"/>
      <c r="DG2319" s="2"/>
      <c r="DH2319" s="2"/>
      <c r="DI2319" s="2"/>
      <c r="DJ2319" s="2"/>
    </row>
    <row r="2320" spans="1:114" ht="15" hidden="1">
      <c r="A2320" s="2"/>
      <c r="B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1" t="s">
        <v>4810</v>
      </c>
      <c r="AE2320" s="2"/>
      <c r="AF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  <c r="BY2320" s="2"/>
      <c r="BZ2320" s="2"/>
      <c r="CA2320" s="2"/>
      <c r="CB2320" s="2"/>
      <c r="CC2320" s="2"/>
      <c r="CD2320" s="2"/>
      <c r="CE2320" s="2"/>
      <c r="CF2320" s="2"/>
      <c r="CG2320" s="2"/>
      <c r="CH2320" s="2"/>
      <c r="CI2320" s="2"/>
      <c r="CJ2320" s="2"/>
      <c r="CK2320" s="2"/>
      <c r="CL2320" s="2"/>
      <c r="CM2320" s="2"/>
      <c r="CN2320" s="2"/>
      <c r="CO2320" s="2"/>
      <c r="CP2320" s="2"/>
      <c r="CQ2320" s="2"/>
      <c r="CR2320" s="2"/>
      <c r="CS2320" s="2"/>
      <c r="CT2320" s="2"/>
      <c r="CU2320" s="2"/>
      <c r="CV2320" s="2"/>
      <c r="CW2320" s="2"/>
      <c r="CX2320" s="2"/>
      <c r="CY2320" s="2"/>
      <c r="CZ2320" s="2"/>
      <c r="DA2320" s="2"/>
      <c r="DB2320" s="2"/>
      <c r="DC2320" s="2"/>
      <c r="DD2320" s="2"/>
      <c r="DE2320" s="2"/>
      <c r="DF2320" s="2"/>
      <c r="DG2320" s="2"/>
      <c r="DH2320" s="2"/>
      <c r="DI2320" s="2"/>
      <c r="DJ2320" s="2"/>
    </row>
    <row r="2321" spans="1:114" ht="15" hidden="1">
      <c r="A2321" s="2"/>
      <c r="B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1" t="s">
        <v>4811</v>
      </c>
      <c r="AE2321" s="2"/>
      <c r="AF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  <c r="BY2321" s="2"/>
      <c r="BZ2321" s="2"/>
      <c r="CA2321" s="2"/>
      <c r="CB2321" s="2"/>
      <c r="CC2321" s="2"/>
      <c r="CD2321" s="2"/>
      <c r="CE2321" s="2"/>
      <c r="CF2321" s="2"/>
      <c r="CG2321" s="2"/>
      <c r="CH2321" s="2"/>
      <c r="CI2321" s="2"/>
      <c r="CJ2321" s="2"/>
      <c r="CK2321" s="2"/>
      <c r="CL2321" s="2"/>
      <c r="CM2321" s="2"/>
      <c r="CN2321" s="2"/>
      <c r="CO2321" s="2"/>
      <c r="CP2321" s="2"/>
      <c r="CQ2321" s="2"/>
      <c r="CR2321" s="2"/>
      <c r="CS2321" s="2"/>
      <c r="CT2321" s="2"/>
      <c r="CU2321" s="2"/>
      <c r="CV2321" s="2"/>
      <c r="CW2321" s="2"/>
      <c r="CX2321" s="2"/>
      <c r="CY2321" s="2"/>
      <c r="CZ2321" s="2"/>
      <c r="DA2321" s="2"/>
      <c r="DB2321" s="2"/>
      <c r="DC2321" s="2"/>
      <c r="DD2321" s="2"/>
      <c r="DE2321" s="2"/>
      <c r="DF2321" s="2"/>
      <c r="DG2321" s="2"/>
      <c r="DH2321" s="2"/>
      <c r="DI2321" s="2"/>
      <c r="DJ2321" s="2"/>
    </row>
    <row r="2322" spans="1:114" ht="15" hidden="1">
      <c r="A2322" s="2"/>
      <c r="B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1" t="s">
        <v>4812</v>
      </c>
      <c r="AE2322" s="2"/>
      <c r="AF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  <c r="BY2322" s="2"/>
      <c r="BZ2322" s="2"/>
      <c r="CA2322" s="2"/>
      <c r="CB2322" s="2"/>
      <c r="CC2322" s="2"/>
      <c r="CD2322" s="2"/>
      <c r="CE2322" s="2"/>
      <c r="CF2322" s="2"/>
      <c r="CG2322" s="2"/>
      <c r="CH2322" s="2"/>
      <c r="CI2322" s="2"/>
      <c r="CJ2322" s="2"/>
      <c r="CK2322" s="2"/>
      <c r="CL2322" s="2"/>
      <c r="CM2322" s="2"/>
      <c r="CN2322" s="2"/>
      <c r="CO2322" s="2"/>
      <c r="CP2322" s="2"/>
      <c r="CQ2322" s="2"/>
      <c r="CR2322" s="2"/>
      <c r="CS2322" s="2"/>
      <c r="CT2322" s="2"/>
      <c r="CU2322" s="2"/>
      <c r="CV2322" s="2"/>
      <c r="CW2322" s="2"/>
      <c r="CX2322" s="2"/>
      <c r="CY2322" s="2"/>
      <c r="CZ2322" s="2"/>
      <c r="DA2322" s="2"/>
      <c r="DB2322" s="2"/>
      <c r="DC2322" s="2"/>
      <c r="DD2322" s="2"/>
      <c r="DE2322" s="2"/>
      <c r="DF2322" s="2"/>
      <c r="DG2322" s="2"/>
      <c r="DH2322" s="2"/>
      <c r="DI2322" s="2"/>
      <c r="DJ2322" s="2"/>
    </row>
    <row r="2323" spans="1:114" ht="15" hidden="1">
      <c r="A2323" s="2"/>
      <c r="B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1" t="s">
        <v>4813</v>
      </c>
      <c r="AE2323" s="2"/>
      <c r="AF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  <c r="BY2323" s="2"/>
      <c r="BZ2323" s="2"/>
      <c r="CA2323" s="2"/>
      <c r="CB2323" s="2"/>
      <c r="CC2323" s="2"/>
      <c r="CD2323" s="2"/>
      <c r="CE2323" s="2"/>
      <c r="CF2323" s="2"/>
      <c r="CG2323" s="2"/>
      <c r="CH2323" s="2"/>
      <c r="CI2323" s="2"/>
      <c r="CJ2323" s="2"/>
      <c r="CK2323" s="2"/>
      <c r="CL2323" s="2"/>
      <c r="CM2323" s="2"/>
      <c r="CN2323" s="2"/>
      <c r="CO2323" s="2"/>
      <c r="CP2323" s="2"/>
      <c r="CQ2323" s="2"/>
      <c r="CR2323" s="2"/>
      <c r="CS2323" s="2"/>
      <c r="CT2323" s="2"/>
      <c r="CU2323" s="2"/>
      <c r="CV2323" s="2"/>
      <c r="CW2323" s="2"/>
      <c r="CX2323" s="2"/>
      <c r="CY2323" s="2"/>
      <c r="CZ2323" s="2"/>
      <c r="DA2323" s="2"/>
      <c r="DB2323" s="2"/>
      <c r="DC2323" s="2"/>
      <c r="DD2323" s="2"/>
      <c r="DE2323" s="2"/>
      <c r="DF2323" s="2"/>
      <c r="DG2323" s="2"/>
      <c r="DH2323" s="2"/>
      <c r="DI2323" s="2"/>
      <c r="DJ2323" s="2"/>
    </row>
    <row r="2324" spans="1:114" ht="15" hidden="1">
      <c r="A2324" s="2"/>
      <c r="B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1" t="s">
        <v>4814</v>
      </c>
      <c r="AE2324" s="2"/>
      <c r="AF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  <c r="BY2324" s="2"/>
      <c r="BZ2324" s="2"/>
      <c r="CA2324" s="2"/>
      <c r="CB2324" s="2"/>
      <c r="CC2324" s="2"/>
      <c r="CD2324" s="2"/>
      <c r="CE2324" s="2"/>
      <c r="CF2324" s="2"/>
      <c r="CG2324" s="2"/>
      <c r="CH2324" s="2"/>
      <c r="CI2324" s="2"/>
      <c r="CJ2324" s="2"/>
      <c r="CK2324" s="2"/>
      <c r="CL2324" s="2"/>
      <c r="CM2324" s="2"/>
      <c r="CN2324" s="2"/>
      <c r="CO2324" s="2"/>
      <c r="CP2324" s="2"/>
      <c r="CQ2324" s="2"/>
      <c r="CR2324" s="2"/>
      <c r="CS2324" s="2"/>
      <c r="CT2324" s="2"/>
      <c r="CU2324" s="2"/>
      <c r="CV2324" s="2"/>
      <c r="CW2324" s="2"/>
      <c r="CX2324" s="2"/>
      <c r="CY2324" s="2"/>
      <c r="CZ2324" s="2"/>
      <c r="DA2324" s="2"/>
      <c r="DB2324" s="2"/>
      <c r="DC2324" s="2"/>
      <c r="DD2324" s="2"/>
      <c r="DE2324" s="2"/>
      <c r="DF2324" s="2"/>
      <c r="DG2324" s="2"/>
      <c r="DH2324" s="2"/>
      <c r="DI2324" s="2"/>
      <c r="DJ2324" s="2"/>
    </row>
    <row r="2325" spans="1:114" ht="15" hidden="1">
      <c r="A2325" s="2"/>
      <c r="B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1" t="s">
        <v>4815</v>
      </c>
      <c r="AE2325" s="2"/>
      <c r="AF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  <c r="BY2325" s="2"/>
      <c r="BZ2325" s="2"/>
      <c r="CA2325" s="2"/>
      <c r="CB2325" s="2"/>
      <c r="CC2325" s="2"/>
      <c r="CD2325" s="2"/>
      <c r="CE2325" s="2"/>
      <c r="CF2325" s="2"/>
      <c r="CG2325" s="2"/>
      <c r="CH2325" s="2"/>
      <c r="CI2325" s="2"/>
      <c r="CJ2325" s="2"/>
      <c r="CK2325" s="2"/>
      <c r="CL2325" s="2"/>
      <c r="CM2325" s="2"/>
      <c r="CN2325" s="2"/>
      <c r="CO2325" s="2"/>
      <c r="CP2325" s="2"/>
      <c r="CQ2325" s="2"/>
      <c r="CR2325" s="2"/>
      <c r="CS2325" s="2"/>
      <c r="CT2325" s="2"/>
      <c r="CU2325" s="2"/>
      <c r="CV2325" s="2"/>
      <c r="CW2325" s="2"/>
      <c r="CX2325" s="2"/>
      <c r="CY2325" s="2"/>
      <c r="CZ2325" s="2"/>
      <c r="DA2325" s="2"/>
      <c r="DB2325" s="2"/>
      <c r="DC2325" s="2"/>
      <c r="DD2325" s="2"/>
      <c r="DE2325" s="2"/>
      <c r="DF2325" s="2"/>
      <c r="DG2325" s="2"/>
      <c r="DH2325" s="2"/>
      <c r="DI2325" s="2"/>
      <c r="DJ2325" s="2"/>
    </row>
    <row r="2326" spans="1:114" ht="15" hidden="1">
      <c r="A2326" s="2"/>
      <c r="B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1" t="s">
        <v>4816</v>
      </c>
      <c r="AE2326" s="2"/>
      <c r="AF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  <c r="BY2326" s="2"/>
      <c r="BZ2326" s="2"/>
      <c r="CA2326" s="2"/>
      <c r="CB2326" s="2"/>
      <c r="CC2326" s="2"/>
      <c r="CD2326" s="2"/>
      <c r="CE2326" s="2"/>
      <c r="CF2326" s="2"/>
      <c r="CG2326" s="2"/>
      <c r="CH2326" s="2"/>
      <c r="CI2326" s="2"/>
      <c r="CJ2326" s="2"/>
      <c r="CK2326" s="2"/>
      <c r="CL2326" s="2"/>
      <c r="CM2326" s="2"/>
      <c r="CN2326" s="2"/>
      <c r="CO2326" s="2"/>
      <c r="CP2326" s="2"/>
      <c r="CQ2326" s="2"/>
      <c r="CR2326" s="2"/>
      <c r="CS2326" s="2"/>
      <c r="CT2326" s="2"/>
      <c r="CU2326" s="2"/>
      <c r="CV2326" s="2"/>
      <c r="CW2326" s="2"/>
      <c r="CX2326" s="2"/>
      <c r="CY2326" s="2"/>
      <c r="CZ2326" s="2"/>
      <c r="DA2326" s="2"/>
      <c r="DB2326" s="2"/>
      <c r="DC2326" s="2"/>
      <c r="DD2326" s="2"/>
      <c r="DE2326" s="2"/>
      <c r="DF2326" s="2"/>
      <c r="DG2326" s="2"/>
      <c r="DH2326" s="2"/>
      <c r="DI2326" s="2"/>
      <c r="DJ2326" s="2"/>
    </row>
    <row r="2327" spans="1:114" ht="15" hidden="1">
      <c r="A2327" s="2"/>
      <c r="B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1" t="s">
        <v>4817</v>
      </c>
      <c r="AE2327" s="2"/>
      <c r="AF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  <c r="BY2327" s="2"/>
      <c r="BZ2327" s="2"/>
      <c r="CA2327" s="2"/>
      <c r="CB2327" s="2"/>
      <c r="CC2327" s="2"/>
      <c r="CD2327" s="2"/>
      <c r="CE2327" s="2"/>
      <c r="CF2327" s="2"/>
      <c r="CG2327" s="2"/>
      <c r="CH2327" s="2"/>
      <c r="CI2327" s="2"/>
      <c r="CJ2327" s="2"/>
      <c r="CK2327" s="2"/>
      <c r="CL2327" s="2"/>
      <c r="CM2327" s="2"/>
      <c r="CN2327" s="2"/>
      <c r="CO2327" s="2"/>
      <c r="CP2327" s="2"/>
      <c r="CQ2327" s="2"/>
      <c r="CR2327" s="2"/>
      <c r="CS2327" s="2"/>
      <c r="CT2327" s="2"/>
      <c r="CU2327" s="2"/>
      <c r="CV2327" s="2"/>
      <c r="CW2327" s="2"/>
      <c r="CX2327" s="2"/>
      <c r="CY2327" s="2"/>
      <c r="CZ2327" s="2"/>
      <c r="DA2327" s="2"/>
      <c r="DB2327" s="2"/>
      <c r="DC2327" s="2"/>
      <c r="DD2327" s="2"/>
      <c r="DE2327" s="2"/>
      <c r="DF2327" s="2"/>
      <c r="DG2327" s="2"/>
      <c r="DH2327" s="2"/>
      <c r="DI2327" s="2"/>
      <c r="DJ2327" s="2"/>
    </row>
    <row r="2328" spans="1:114" ht="15" hidden="1">
      <c r="A2328" s="2"/>
      <c r="B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1" t="s">
        <v>4818</v>
      </c>
      <c r="AE2328" s="2"/>
      <c r="AF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  <c r="BY2328" s="2"/>
      <c r="BZ2328" s="2"/>
      <c r="CA2328" s="2"/>
      <c r="CB2328" s="2"/>
      <c r="CC2328" s="2"/>
      <c r="CD2328" s="2"/>
      <c r="CE2328" s="2"/>
      <c r="CF2328" s="2"/>
      <c r="CG2328" s="2"/>
      <c r="CH2328" s="2"/>
      <c r="CI2328" s="2"/>
      <c r="CJ2328" s="2"/>
      <c r="CK2328" s="2"/>
      <c r="CL2328" s="2"/>
      <c r="CM2328" s="2"/>
      <c r="CN2328" s="2"/>
      <c r="CO2328" s="2"/>
      <c r="CP2328" s="2"/>
      <c r="CQ2328" s="2"/>
      <c r="CR2328" s="2"/>
      <c r="CS2328" s="2"/>
      <c r="CT2328" s="2"/>
      <c r="CU2328" s="2"/>
      <c r="CV2328" s="2"/>
      <c r="CW2328" s="2"/>
      <c r="CX2328" s="2"/>
      <c r="CY2328" s="2"/>
      <c r="CZ2328" s="2"/>
      <c r="DA2328" s="2"/>
      <c r="DB2328" s="2"/>
      <c r="DC2328" s="2"/>
      <c r="DD2328" s="2"/>
      <c r="DE2328" s="2"/>
      <c r="DF2328" s="2"/>
      <c r="DG2328" s="2"/>
      <c r="DH2328" s="2"/>
      <c r="DI2328" s="2"/>
      <c r="DJ2328" s="2"/>
    </row>
    <row r="2329" spans="1:114" ht="15" hidden="1">
      <c r="A2329" s="2"/>
      <c r="B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1" t="s">
        <v>4819</v>
      </c>
      <c r="AE2329" s="2"/>
      <c r="AF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  <c r="BY2329" s="2"/>
      <c r="BZ2329" s="2"/>
      <c r="CA2329" s="2"/>
      <c r="CB2329" s="2"/>
      <c r="CC2329" s="2"/>
      <c r="CD2329" s="2"/>
      <c r="CE2329" s="2"/>
      <c r="CF2329" s="2"/>
      <c r="CG2329" s="2"/>
      <c r="CH2329" s="2"/>
      <c r="CI2329" s="2"/>
      <c r="CJ2329" s="2"/>
      <c r="CK2329" s="2"/>
      <c r="CL2329" s="2"/>
      <c r="CM2329" s="2"/>
      <c r="CN2329" s="2"/>
      <c r="CO2329" s="2"/>
      <c r="CP2329" s="2"/>
      <c r="CQ2329" s="2"/>
      <c r="CR2329" s="2"/>
      <c r="CS2329" s="2"/>
      <c r="CT2329" s="2"/>
      <c r="CU2329" s="2"/>
      <c r="CV2329" s="2"/>
      <c r="CW2329" s="2"/>
      <c r="CX2329" s="2"/>
      <c r="CY2329" s="2"/>
      <c r="CZ2329" s="2"/>
      <c r="DA2329" s="2"/>
      <c r="DB2329" s="2"/>
      <c r="DC2329" s="2"/>
      <c r="DD2329" s="2"/>
      <c r="DE2329" s="2"/>
      <c r="DF2329" s="2"/>
      <c r="DG2329" s="2"/>
      <c r="DH2329" s="2"/>
      <c r="DI2329" s="2"/>
      <c r="DJ2329" s="2"/>
    </row>
    <row r="2330" spans="1:114" ht="15" hidden="1">
      <c r="A2330" s="2"/>
      <c r="B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1" t="s">
        <v>4820</v>
      </c>
      <c r="AE2330" s="2"/>
      <c r="AF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  <c r="BY2330" s="2"/>
      <c r="BZ2330" s="2"/>
      <c r="CA2330" s="2"/>
      <c r="CB2330" s="2"/>
      <c r="CC2330" s="2"/>
      <c r="CD2330" s="2"/>
      <c r="CE2330" s="2"/>
      <c r="CF2330" s="2"/>
      <c r="CG2330" s="2"/>
      <c r="CH2330" s="2"/>
      <c r="CI2330" s="2"/>
      <c r="CJ2330" s="2"/>
      <c r="CK2330" s="2"/>
      <c r="CL2330" s="2"/>
      <c r="CM2330" s="2"/>
      <c r="CN2330" s="2"/>
      <c r="CO2330" s="2"/>
      <c r="CP2330" s="2"/>
      <c r="CQ2330" s="2"/>
      <c r="CR2330" s="2"/>
      <c r="CS2330" s="2"/>
      <c r="CT2330" s="2"/>
      <c r="CU2330" s="2"/>
      <c r="CV2330" s="2"/>
      <c r="CW2330" s="2"/>
      <c r="CX2330" s="2"/>
      <c r="CY2330" s="2"/>
      <c r="CZ2330" s="2"/>
      <c r="DA2330" s="2"/>
      <c r="DB2330" s="2"/>
      <c r="DC2330" s="2"/>
      <c r="DD2330" s="2"/>
      <c r="DE2330" s="2"/>
      <c r="DF2330" s="2"/>
      <c r="DG2330" s="2"/>
      <c r="DH2330" s="2"/>
      <c r="DI2330" s="2"/>
      <c r="DJ2330" s="2"/>
    </row>
    <row r="2331" spans="1:114" ht="15" hidden="1">
      <c r="A2331" s="2"/>
      <c r="B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1" t="s">
        <v>4821</v>
      </c>
      <c r="AE2331" s="2"/>
      <c r="AF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  <c r="BY2331" s="2"/>
      <c r="BZ2331" s="2"/>
      <c r="CA2331" s="2"/>
      <c r="CB2331" s="2"/>
      <c r="CC2331" s="2"/>
      <c r="CD2331" s="2"/>
      <c r="CE2331" s="2"/>
      <c r="CF2331" s="2"/>
      <c r="CG2331" s="2"/>
      <c r="CH2331" s="2"/>
      <c r="CI2331" s="2"/>
      <c r="CJ2331" s="2"/>
      <c r="CK2331" s="2"/>
      <c r="CL2331" s="2"/>
      <c r="CM2331" s="2"/>
      <c r="CN2331" s="2"/>
      <c r="CO2331" s="2"/>
      <c r="CP2331" s="2"/>
      <c r="CQ2331" s="2"/>
      <c r="CR2331" s="2"/>
      <c r="CS2331" s="2"/>
      <c r="CT2331" s="2"/>
      <c r="CU2331" s="2"/>
      <c r="CV2331" s="2"/>
      <c r="CW2331" s="2"/>
      <c r="CX2331" s="2"/>
      <c r="CY2331" s="2"/>
      <c r="CZ2331" s="2"/>
      <c r="DA2331" s="2"/>
      <c r="DB2331" s="2"/>
      <c r="DC2331" s="2"/>
      <c r="DD2331" s="2"/>
      <c r="DE2331" s="2"/>
      <c r="DF2331" s="2"/>
      <c r="DG2331" s="2"/>
      <c r="DH2331" s="2"/>
      <c r="DI2331" s="2"/>
      <c r="DJ2331" s="2"/>
    </row>
    <row r="2332" spans="1:114" ht="15" hidden="1">
      <c r="A2332" s="2"/>
      <c r="B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1" t="s">
        <v>4822</v>
      </c>
      <c r="AE2332" s="2"/>
      <c r="AF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  <c r="BY2332" s="2"/>
      <c r="BZ2332" s="2"/>
      <c r="CA2332" s="2"/>
      <c r="CB2332" s="2"/>
      <c r="CC2332" s="2"/>
      <c r="CD2332" s="2"/>
      <c r="CE2332" s="2"/>
      <c r="CF2332" s="2"/>
      <c r="CG2332" s="2"/>
      <c r="CH2332" s="2"/>
      <c r="CI2332" s="2"/>
      <c r="CJ2332" s="2"/>
      <c r="CK2332" s="2"/>
      <c r="CL2332" s="2"/>
      <c r="CM2332" s="2"/>
      <c r="CN2332" s="2"/>
      <c r="CO2332" s="2"/>
      <c r="CP2332" s="2"/>
      <c r="CQ2332" s="2"/>
      <c r="CR2332" s="2"/>
      <c r="CS2332" s="2"/>
      <c r="CT2332" s="2"/>
      <c r="CU2332" s="2"/>
      <c r="CV2332" s="2"/>
      <c r="CW2332" s="2"/>
      <c r="CX2332" s="2"/>
      <c r="CY2332" s="2"/>
      <c r="CZ2332" s="2"/>
      <c r="DA2332" s="2"/>
      <c r="DB2332" s="2"/>
      <c r="DC2332" s="2"/>
      <c r="DD2332" s="2"/>
      <c r="DE2332" s="2"/>
      <c r="DF2332" s="2"/>
      <c r="DG2332" s="2"/>
      <c r="DH2332" s="2"/>
      <c r="DI2332" s="2"/>
      <c r="DJ2332" s="2"/>
    </row>
    <row r="2333" spans="1:114" ht="15" hidden="1">
      <c r="A2333" s="2"/>
      <c r="B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1" t="s">
        <v>4823</v>
      </c>
      <c r="AE2333" s="2"/>
      <c r="AF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  <c r="BY2333" s="2"/>
      <c r="BZ2333" s="2"/>
      <c r="CA2333" s="2"/>
      <c r="CB2333" s="2"/>
      <c r="CC2333" s="2"/>
      <c r="CD2333" s="2"/>
      <c r="CE2333" s="2"/>
      <c r="CF2333" s="2"/>
      <c r="CG2333" s="2"/>
      <c r="CH2333" s="2"/>
      <c r="CI2333" s="2"/>
      <c r="CJ2333" s="2"/>
      <c r="CK2333" s="2"/>
      <c r="CL2333" s="2"/>
      <c r="CM2333" s="2"/>
      <c r="CN2333" s="2"/>
      <c r="CO2333" s="2"/>
      <c r="CP2333" s="2"/>
      <c r="CQ2333" s="2"/>
      <c r="CR2333" s="2"/>
      <c r="CS2333" s="2"/>
      <c r="CT2333" s="2"/>
      <c r="CU2333" s="2"/>
      <c r="CV2333" s="2"/>
      <c r="CW2333" s="2"/>
      <c r="CX2333" s="2"/>
      <c r="CY2333" s="2"/>
      <c r="CZ2333" s="2"/>
      <c r="DA2333" s="2"/>
      <c r="DB2333" s="2"/>
      <c r="DC2333" s="2"/>
      <c r="DD2333" s="2"/>
      <c r="DE2333" s="2"/>
      <c r="DF2333" s="2"/>
      <c r="DG2333" s="2"/>
      <c r="DH2333" s="2"/>
      <c r="DI2333" s="2"/>
      <c r="DJ2333" s="2"/>
    </row>
    <row r="2334" spans="1:114" ht="15" hidden="1">
      <c r="A2334" s="2"/>
      <c r="B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1" t="s">
        <v>4824</v>
      </c>
      <c r="AE2334" s="2"/>
      <c r="AF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  <c r="BY2334" s="2"/>
      <c r="BZ2334" s="2"/>
      <c r="CA2334" s="2"/>
      <c r="CB2334" s="2"/>
      <c r="CC2334" s="2"/>
      <c r="CD2334" s="2"/>
      <c r="CE2334" s="2"/>
      <c r="CF2334" s="2"/>
      <c r="CG2334" s="2"/>
      <c r="CH2334" s="2"/>
      <c r="CI2334" s="2"/>
      <c r="CJ2334" s="2"/>
      <c r="CK2334" s="2"/>
      <c r="CL2334" s="2"/>
      <c r="CM2334" s="2"/>
      <c r="CN2334" s="2"/>
      <c r="CO2334" s="2"/>
      <c r="CP2334" s="2"/>
      <c r="CQ2334" s="2"/>
      <c r="CR2334" s="2"/>
      <c r="CS2334" s="2"/>
      <c r="CT2334" s="2"/>
      <c r="CU2334" s="2"/>
      <c r="CV2334" s="2"/>
      <c r="CW2334" s="2"/>
      <c r="CX2334" s="2"/>
      <c r="CY2334" s="2"/>
      <c r="CZ2334" s="2"/>
      <c r="DA2334" s="2"/>
      <c r="DB2334" s="2"/>
      <c r="DC2334" s="2"/>
      <c r="DD2334" s="2"/>
      <c r="DE2334" s="2"/>
      <c r="DF2334" s="2"/>
      <c r="DG2334" s="2"/>
      <c r="DH2334" s="2"/>
      <c r="DI2334" s="2"/>
      <c r="DJ2334" s="2"/>
    </row>
    <row r="2335" spans="1:114" ht="15" hidden="1">
      <c r="A2335" s="2"/>
      <c r="B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1" t="s">
        <v>4825</v>
      </c>
      <c r="AE2335" s="2"/>
      <c r="AF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  <c r="BY2335" s="2"/>
      <c r="BZ2335" s="2"/>
      <c r="CA2335" s="2"/>
      <c r="CB2335" s="2"/>
      <c r="CC2335" s="2"/>
      <c r="CD2335" s="2"/>
      <c r="CE2335" s="2"/>
      <c r="CF2335" s="2"/>
      <c r="CG2335" s="2"/>
      <c r="CH2335" s="2"/>
      <c r="CI2335" s="2"/>
      <c r="CJ2335" s="2"/>
      <c r="CK2335" s="2"/>
      <c r="CL2335" s="2"/>
      <c r="CM2335" s="2"/>
      <c r="CN2335" s="2"/>
      <c r="CO2335" s="2"/>
      <c r="CP2335" s="2"/>
      <c r="CQ2335" s="2"/>
      <c r="CR2335" s="2"/>
      <c r="CS2335" s="2"/>
      <c r="CT2335" s="2"/>
      <c r="CU2335" s="2"/>
      <c r="CV2335" s="2"/>
      <c r="CW2335" s="2"/>
      <c r="CX2335" s="2"/>
      <c r="CY2335" s="2"/>
      <c r="CZ2335" s="2"/>
      <c r="DA2335" s="2"/>
      <c r="DB2335" s="2"/>
      <c r="DC2335" s="2"/>
      <c r="DD2335" s="2"/>
      <c r="DE2335" s="2"/>
      <c r="DF2335" s="2"/>
      <c r="DG2335" s="2"/>
      <c r="DH2335" s="2"/>
      <c r="DI2335" s="2"/>
      <c r="DJ2335" s="2"/>
    </row>
    <row r="2336" spans="1:114" ht="15" hidden="1">
      <c r="A2336" s="2"/>
      <c r="B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1" t="s">
        <v>4826</v>
      </c>
      <c r="AE2336" s="2"/>
      <c r="AF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  <c r="BY2336" s="2"/>
      <c r="BZ2336" s="2"/>
      <c r="CA2336" s="2"/>
      <c r="CB2336" s="2"/>
      <c r="CC2336" s="2"/>
      <c r="CD2336" s="2"/>
      <c r="CE2336" s="2"/>
      <c r="CF2336" s="2"/>
      <c r="CG2336" s="2"/>
      <c r="CH2336" s="2"/>
      <c r="CI2336" s="2"/>
      <c r="CJ2336" s="2"/>
      <c r="CK2336" s="2"/>
      <c r="CL2336" s="2"/>
      <c r="CM2336" s="2"/>
      <c r="CN2336" s="2"/>
      <c r="CO2336" s="2"/>
      <c r="CP2336" s="2"/>
      <c r="CQ2336" s="2"/>
      <c r="CR2336" s="2"/>
      <c r="CS2336" s="2"/>
      <c r="CT2336" s="2"/>
      <c r="CU2336" s="2"/>
      <c r="CV2336" s="2"/>
      <c r="CW2336" s="2"/>
      <c r="CX2336" s="2"/>
      <c r="CY2336" s="2"/>
      <c r="CZ2336" s="2"/>
      <c r="DA2336" s="2"/>
      <c r="DB2336" s="2"/>
      <c r="DC2336" s="2"/>
      <c r="DD2336" s="2"/>
      <c r="DE2336" s="2"/>
      <c r="DF2336" s="2"/>
      <c r="DG2336" s="2"/>
      <c r="DH2336" s="2"/>
      <c r="DI2336" s="2"/>
      <c r="DJ2336" s="2"/>
    </row>
    <row r="2337" spans="1:114" ht="15" hidden="1">
      <c r="A2337" s="2"/>
      <c r="B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1" t="s">
        <v>4827</v>
      </c>
      <c r="AE2337" s="2"/>
      <c r="AF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  <c r="BY2337" s="2"/>
      <c r="BZ2337" s="2"/>
      <c r="CA2337" s="2"/>
      <c r="CB2337" s="2"/>
      <c r="CC2337" s="2"/>
      <c r="CD2337" s="2"/>
      <c r="CE2337" s="2"/>
      <c r="CF2337" s="2"/>
      <c r="CG2337" s="2"/>
      <c r="CH2337" s="2"/>
      <c r="CI2337" s="2"/>
      <c r="CJ2337" s="2"/>
      <c r="CK2337" s="2"/>
      <c r="CL2337" s="2"/>
      <c r="CM2337" s="2"/>
      <c r="CN2337" s="2"/>
      <c r="CO2337" s="2"/>
      <c r="CP2337" s="2"/>
      <c r="CQ2337" s="2"/>
      <c r="CR2337" s="2"/>
      <c r="CS2337" s="2"/>
      <c r="CT2337" s="2"/>
      <c r="CU2337" s="2"/>
      <c r="CV2337" s="2"/>
      <c r="CW2337" s="2"/>
      <c r="CX2337" s="2"/>
      <c r="CY2337" s="2"/>
      <c r="CZ2337" s="2"/>
      <c r="DA2337" s="2"/>
      <c r="DB2337" s="2"/>
      <c r="DC2337" s="2"/>
      <c r="DD2337" s="2"/>
      <c r="DE2337" s="2"/>
      <c r="DF2337" s="2"/>
      <c r="DG2337" s="2"/>
      <c r="DH2337" s="2"/>
      <c r="DI2337" s="2"/>
      <c r="DJ2337" s="2"/>
    </row>
    <row r="2338" spans="1:114" ht="15" hidden="1">
      <c r="A2338" s="2"/>
      <c r="B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1" t="s">
        <v>4828</v>
      </c>
      <c r="AE2338" s="2"/>
      <c r="AF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  <c r="BY2338" s="2"/>
      <c r="BZ2338" s="2"/>
      <c r="CA2338" s="2"/>
      <c r="CB2338" s="2"/>
      <c r="CC2338" s="2"/>
      <c r="CD2338" s="2"/>
      <c r="CE2338" s="2"/>
      <c r="CF2338" s="2"/>
      <c r="CG2338" s="2"/>
      <c r="CH2338" s="2"/>
      <c r="CI2338" s="2"/>
      <c r="CJ2338" s="2"/>
      <c r="CK2338" s="2"/>
      <c r="CL2338" s="2"/>
      <c r="CM2338" s="2"/>
      <c r="CN2338" s="2"/>
      <c r="CO2338" s="2"/>
      <c r="CP2338" s="2"/>
      <c r="CQ2338" s="2"/>
      <c r="CR2338" s="2"/>
      <c r="CS2338" s="2"/>
      <c r="CT2338" s="2"/>
      <c r="CU2338" s="2"/>
      <c r="CV2338" s="2"/>
      <c r="CW2338" s="2"/>
      <c r="CX2338" s="2"/>
      <c r="CY2338" s="2"/>
      <c r="CZ2338" s="2"/>
      <c r="DA2338" s="2"/>
      <c r="DB2338" s="2"/>
      <c r="DC2338" s="2"/>
      <c r="DD2338" s="2"/>
      <c r="DE2338" s="2"/>
      <c r="DF2338" s="2"/>
      <c r="DG2338" s="2"/>
      <c r="DH2338" s="2"/>
      <c r="DI2338" s="2"/>
      <c r="DJ2338" s="2"/>
    </row>
    <row r="2339" spans="1:114" ht="15" hidden="1">
      <c r="A2339" s="2"/>
      <c r="B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1" t="s">
        <v>4829</v>
      </c>
      <c r="AE2339" s="2"/>
      <c r="AF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  <c r="BY2339" s="2"/>
      <c r="BZ2339" s="2"/>
      <c r="CA2339" s="2"/>
      <c r="CB2339" s="2"/>
      <c r="CC2339" s="2"/>
      <c r="CD2339" s="2"/>
      <c r="CE2339" s="2"/>
      <c r="CF2339" s="2"/>
      <c r="CG2339" s="2"/>
      <c r="CH2339" s="2"/>
      <c r="CI2339" s="2"/>
      <c r="CJ2339" s="2"/>
      <c r="CK2339" s="2"/>
      <c r="CL2339" s="2"/>
      <c r="CM2339" s="2"/>
      <c r="CN2339" s="2"/>
      <c r="CO2339" s="2"/>
      <c r="CP2339" s="2"/>
      <c r="CQ2339" s="2"/>
      <c r="CR2339" s="2"/>
      <c r="CS2339" s="2"/>
      <c r="CT2339" s="2"/>
      <c r="CU2339" s="2"/>
      <c r="CV2339" s="2"/>
      <c r="CW2339" s="2"/>
      <c r="CX2339" s="2"/>
      <c r="CY2339" s="2"/>
      <c r="CZ2339" s="2"/>
      <c r="DA2339" s="2"/>
      <c r="DB2339" s="2"/>
      <c r="DC2339" s="2"/>
      <c r="DD2339" s="2"/>
      <c r="DE2339" s="2"/>
      <c r="DF2339" s="2"/>
      <c r="DG2339" s="2"/>
      <c r="DH2339" s="2"/>
      <c r="DI2339" s="2"/>
      <c r="DJ2339" s="2"/>
    </row>
    <row r="2340" spans="1:114" ht="15" hidden="1">
      <c r="A2340" s="2"/>
      <c r="B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1" t="s">
        <v>4830</v>
      </c>
      <c r="AE2340" s="2"/>
      <c r="AF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  <c r="BY2340" s="2"/>
      <c r="BZ2340" s="2"/>
      <c r="CA2340" s="2"/>
      <c r="CB2340" s="2"/>
      <c r="CC2340" s="2"/>
      <c r="CD2340" s="2"/>
      <c r="CE2340" s="2"/>
      <c r="CF2340" s="2"/>
      <c r="CG2340" s="2"/>
      <c r="CH2340" s="2"/>
      <c r="CI2340" s="2"/>
      <c r="CJ2340" s="2"/>
      <c r="CK2340" s="2"/>
      <c r="CL2340" s="2"/>
      <c r="CM2340" s="2"/>
      <c r="CN2340" s="2"/>
      <c r="CO2340" s="2"/>
      <c r="CP2340" s="2"/>
      <c r="CQ2340" s="2"/>
      <c r="CR2340" s="2"/>
      <c r="CS2340" s="2"/>
      <c r="CT2340" s="2"/>
      <c r="CU2340" s="2"/>
      <c r="CV2340" s="2"/>
      <c r="CW2340" s="2"/>
      <c r="CX2340" s="2"/>
      <c r="CY2340" s="2"/>
      <c r="CZ2340" s="2"/>
      <c r="DA2340" s="2"/>
      <c r="DB2340" s="2"/>
      <c r="DC2340" s="2"/>
      <c r="DD2340" s="2"/>
      <c r="DE2340" s="2"/>
      <c r="DF2340" s="2"/>
      <c r="DG2340" s="2"/>
      <c r="DH2340" s="2"/>
      <c r="DI2340" s="2"/>
      <c r="DJ2340" s="2"/>
    </row>
    <row r="2341" spans="1:114" ht="15" hidden="1">
      <c r="A2341" s="2"/>
      <c r="B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1" t="s">
        <v>4831</v>
      </c>
      <c r="AE2341" s="2"/>
      <c r="AF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  <c r="BY2341" s="2"/>
      <c r="BZ2341" s="2"/>
      <c r="CA2341" s="2"/>
      <c r="CB2341" s="2"/>
      <c r="CC2341" s="2"/>
      <c r="CD2341" s="2"/>
      <c r="CE2341" s="2"/>
      <c r="CF2341" s="2"/>
      <c r="CG2341" s="2"/>
      <c r="CH2341" s="2"/>
      <c r="CI2341" s="2"/>
      <c r="CJ2341" s="2"/>
      <c r="CK2341" s="2"/>
      <c r="CL2341" s="2"/>
      <c r="CM2341" s="2"/>
      <c r="CN2341" s="2"/>
      <c r="CO2341" s="2"/>
      <c r="CP2341" s="2"/>
      <c r="CQ2341" s="2"/>
      <c r="CR2341" s="2"/>
      <c r="CS2341" s="2"/>
      <c r="CT2341" s="2"/>
      <c r="CU2341" s="2"/>
      <c r="CV2341" s="2"/>
      <c r="CW2341" s="2"/>
      <c r="CX2341" s="2"/>
      <c r="CY2341" s="2"/>
      <c r="CZ2341" s="2"/>
      <c r="DA2341" s="2"/>
      <c r="DB2341" s="2"/>
      <c r="DC2341" s="2"/>
      <c r="DD2341" s="2"/>
      <c r="DE2341" s="2"/>
      <c r="DF2341" s="2"/>
      <c r="DG2341" s="2"/>
      <c r="DH2341" s="2"/>
      <c r="DI2341" s="2"/>
      <c r="DJ2341" s="2"/>
    </row>
    <row r="2342" spans="1:114" ht="15" hidden="1">
      <c r="A2342" s="2"/>
      <c r="B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1" t="s">
        <v>4832</v>
      </c>
      <c r="AE2342" s="2"/>
      <c r="AF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  <c r="BY2342" s="2"/>
      <c r="BZ2342" s="2"/>
      <c r="CA2342" s="2"/>
      <c r="CB2342" s="2"/>
      <c r="CC2342" s="2"/>
      <c r="CD2342" s="2"/>
      <c r="CE2342" s="2"/>
      <c r="CF2342" s="2"/>
      <c r="CG2342" s="2"/>
      <c r="CH2342" s="2"/>
      <c r="CI2342" s="2"/>
      <c r="CJ2342" s="2"/>
      <c r="CK2342" s="2"/>
      <c r="CL2342" s="2"/>
      <c r="CM2342" s="2"/>
      <c r="CN2342" s="2"/>
      <c r="CO2342" s="2"/>
      <c r="CP2342" s="2"/>
      <c r="CQ2342" s="2"/>
      <c r="CR2342" s="2"/>
      <c r="CS2342" s="2"/>
      <c r="CT2342" s="2"/>
      <c r="CU2342" s="2"/>
      <c r="CV2342" s="2"/>
      <c r="CW2342" s="2"/>
      <c r="CX2342" s="2"/>
      <c r="CY2342" s="2"/>
      <c r="CZ2342" s="2"/>
      <c r="DA2342" s="2"/>
      <c r="DB2342" s="2"/>
      <c r="DC2342" s="2"/>
      <c r="DD2342" s="2"/>
      <c r="DE2342" s="2"/>
      <c r="DF2342" s="2"/>
      <c r="DG2342" s="2"/>
      <c r="DH2342" s="2"/>
      <c r="DI2342" s="2"/>
      <c r="DJ2342" s="2"/>
    </row>
    <row r="2343" spans="1:114" ht="15" hidden="1">
      <c r="A2343" s="2"/>
      <c r="B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1" t="s">
        <v>4833</v>
      </c>
      <c r="AE2343" s="2"/>
      <c r="AF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  <c r="BY2343" s="2"/>
      <c r="BZ2343" s="2"/>
      <c r="CA2343" s="2"/>
      <c r="CB2343" s="2"/>
      <c r="CC2343" s="2"/>
      <c r="CD2343" s="2"/>
      <c r="CE2343" s="2"/>
      <c r="CF2343" s="2"/>
      <c r="CG2343" s="2"/>
      <c r="CH2343" s="2"/>
      <c r="CI2343" s="2"/>
      <c r="CJ2343" s="2"/>
      <c r="CK2343" s="2"/>
      <c r="CL2343" s="2"/>
      <c r="CM2343" s="2"/>
      <c r="CN2343" s="2"/>
      <c r="CO2343" s="2"/>
      <c r="CP2343" s="2"/>
      <c r="CQ2343" s="2"/>
      <c r="CR2343" s="2"/>
      <c r="CS2343" s="2"/>
      <c r="CT2343" s="2"/>
      <c r="CU2343" s="2"/>
      <c r="CV2343" s="2"/>
      <c r="CW2343" s="2"/>
      <c r="CX2343" s="2"/>
      <c r="CY2343" s="2"/>
      <c r="CZ2343" s="2"/>
      <c r="DA2343" s="2"/>
      <c r="DB2343" s="2"/>
      <c r="DC2343" s="2"/>
      <c r="DD2343" s="2"/>
      <c r="DE2343" s="2"/>
      <c r="DF2343" s="2"/>
      <c r="DG2343" s="2"/>
      <c r="DH2343" s="2"/>
      <c r="DI2343" s="2"/>
      <c r="DJ2343" s="2"/>
    </row>
    <row r="2344" spans="1:114" ht="15" hidden="1">
      <c r="A2344" s="2"/>
      <c r="B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1" t="s">
        <v>4834</v>
      </c>
      <c r="AE2344" s="2"/>
      <c r="AF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  <c r="BY2344" s="2"/>
      <c r="BZ2344" s="2"/>
      <c r="CA2344" s="2"/>
      <c r="CB2344" s="2"/>
      <c r="CC2344" s="2"/>
      <c r="CD2344" s="2"/>
      <c r="CE2344" s="2"/>
      <c r="CF2344" s="2"/>
      <c r="CG2344" s="2"/>
      <c r="CH2344" s="2"/>
      <c r="CI2344" s="2"/>
      <c r="CJ2344" s="2"/>
      <c r="CK2344" s="2"/>
      <c r="CL2344" s="2"/>
      <c r="CM2344" s="2"/>
      <c r="CN2344" s="2"/>
      <c r="CO2344" s="2"/>
      <c r="CP2344" s="2"/>
      <c r="CQ2344" s="2"/>
      <c r="CR2344" s="2"/>
      <c r="CS2344" s="2"/>
      <c r="CT2344" s="2"/>
      <c r="CU2344" s="2"/>
      <c r="CV2344" s="2"/>
      <c r="CW2344" s="2"/>
      <c r="CX2344" s="2"/>
      <c r="CY2344" s="2"/>
      <c r="CZ2344" s="2"/>
      <c r="DA2344" s="2"/>
      <c r="DB2344" s="2"/>
      <c r="DC2344" s="2"/>
      <c r="DD2344" s="2"/>
      <c r="DE2344" s="2"/>
      <c r="DF2344" s="2"/>
      <c r="DG2344" s="2"/>
      <c r="DH2344" s="2"/>
      <c r="DI2344" s="2"/>
      <c r="DJ2344" s="2"/>
    </row>
    <row r="2345" spans="1:114" ht="15" hidden="1">
      <c r="A2345" s="2"/>
      <c r="B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1" t="s">
        <v>4835</v>
      </c>
      <c r="AE2345" s="2"/>
      <c r="AF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  <c r="BY2345" s="2"/>
      <c r="BZ2345" s="2"/>
      <c r="CA2345" s="2"/>
      <c r="CB2345" s="2"/>
      <c r="CC2345" s="2"/>
      <c r="CD2345" s="2"/>
      <c r="CE2345" s="2"/>
      <c r="CF2345" s="2"/>
      <c r="CG2345" s="2"/>
      <c r="CH2345" s="2"/>
      <c r="CI2345" s="2"/>
      <c r="CJ2345" s="2"/>
      <c r="CK2345" s="2"/>
      <c r="CL2345" s="2"/>
      <c r="CM2345" s="2"/>
      <c r="CN2345" s="2"/>
      <c r="CO2345" s="2"/>
      <c r="CP2345" s="2"/>
      <c r="CQ2345" s="2"/>
      <c r="CR2345" s="2"/>
      <c r="CS2345" s="2"/>
      <c r="CT2345" s="2"/>
      <c r="CU2345" s="2"/>
      <c r="CV2345" s="2"/>
      <c r="CW2345" s="2"/>
      <c r="CX2345" s="2"/>
      <c r="CY2345" s="2"/>
      <c r="CZ2345" s="2"/>
      <c r="DA2345" s="2"/>
      <c r="DB2345" s="2"/>
      <c r="DC2345" s="2"/>
      <c r="DD2345" s="2"/>
      <c r="DE2345" s="2"/>
      <c r="DF2345" s="2"/>
      <c r="DG2345" s="2"/>
      <c r="DH2345" s="2"/>
      <c r="DI2345" s="2"/>
      <c r="DJ2345" s="2"/>
    </row>
    <row r="2346" spans="1:114" ht="15" hidden="1">
      <c r="A2346" s="2"/>
      <c r="B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1" t="s">
        <v>4836</v>
      </c>
      <c r="AE2346" s="2"/>
      <c r="AF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  <c r="BY2346" s="2"/>
      <c r="BZ2346" s="2"/>
      <c r="CA2346" s="2"/>
      <c r="CB2346" s="2"/>
      <c r="CC2346" s="2"/>
      <c r="CD2346" s="2"/>
      <c r="CE2346" s="2"/>
      <c r="CF2346" s="2"/>
      <c r="CG2346" s="2"/>
      <c r="CH2346" s="2"/>
      <c r="CI2346" s="2"/>
      <c r="CJ2346" s="2"/>
      <c r="CK2346" s="2"/>
      <c r="CL2346" s="2"/>
      <c r="CM2346" s="2"/>
      <c r="CN2346" s="2"/>
      <c r="CO2346" s="2"/>
      <c r="CP2346" s="2"/>
      <c r="CQ2346" s="2"/>
      <c r="CR2346" s="2"/>
      <c r="CS2346" s="2"/>
      <c r="CT2346" s="2"/>
      <c r="CU2346" s="2"/>
      <c r="CV2346" s="2"/>
      <c r="CW2346" s="2"/>
      <c r="CX2346" s="2"/>
      <c r="CY2346" s="2"/>
      <c r="CZ2346" s="2"/>
      <c r="DA2346" s="2"/>
      <c r="DB2346" s="2"/>
      <c r="DC2346" s="2"/>
      <c r="DD2346" s="2"/>
      <c r="DE2346" s="2"/>
      <c r="DF2346" s="2"/>
      <c r="DG2346" s="2"/>
      <c r="DH2346" s="2"/>
      <c r="DI2346" s="2"/>
      <c r="DJ2346" s="2"/>
    </row>
    <row r="2347" spans="1:114" ht="15" hidden="1">
      <c r="A2347" s="2"/>
      <c r="B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1" t="s">
        <v>4837</v>
      </c>
      <c r="AE2347" s="2"/>
      <c r="AF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  <c r="BY2347" s="2"/>
      <c r="BZ2347" s="2"/>
      <c r="CA2347" s="2"/>
      <c r="CB2347" s="2"/>
      <c r="CC2347" s="2"/>
      <c r="CD2347" s="2"/>
      <c r="CE2347" s="2"/>
      <c r="CF2347" s="2"/>
      <c r="CG2347" s="2"/>
      <c r="CH2347" s="2"/>
      <c r="CI2347" s="2"/>
      <c r="CJ2347" s="2"/>
      <c r="CK2347" s="2"/>
      <c r="CL2347" s="2"/>
      <c r="CM2347" s="2"/>
      <c r="CN2347" s="2"/>
      <c r="CO2347" s="2"/>
      <c r="CP2347" s="2"/>
      <c r="CQ2347" s="2"/>
      <c r="CR2347" s="2"/>
      <c r="CS2347" s="2"/>
      <c r="CT2347" s="2"/>
      <c r="CU2347" s="2"/>
      <c r="CV2347" s="2"/>
      <c r="CW2347" s="2"/>
      <c r="CX2347" s="2"/>
      <c r="CY2347" s="2"/>
      <c r="CZ2347" s="2"/>
      <c r="DA2347" s="2"/>
      <c r="DB2347" s="2"/>
      <c r="DC2347" s="2"/>
      <c r="DD2347" s="2"/>
      <c r="DE2347" s="2"/>
      <c r="DF2347" s="2"/>
      <c r="DG2347" s="2"/>
      <c r="DH2347" s="2"/>
      <c r="DI2347" s="2"/>
      <c r="DJ2347" s="2"/>
    </row>
    <row r="2348" spans="1:114" ht="15" hidden="1">
      <c r="A2348" s="2"/>
      <c r="B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1" t="s">
        <v>4838</v>
      </c>
      <c r="AE2348" s="2"/>
      <c r="AF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  <c r="BY2348" s="2"/>
      <c r="BZ2348" s="2"/>
      <c r="CA2348" s="2"/>
      <c r="CB2348" s="2"/>
      <c r="CC2348" s="2"/>
      <c r="CD2348" s="2"/>
      <c r="CE2348" s="2"/>
      <c r="CF2348" s="2"/>
      <c r="CG2348" s="2"/>
      <c r="CH2348" s="2"/>
      <c r="CI2348" s="2"/>
      <c r="CJ2348" s="2"/>
      <c r="CK2348" s="2"/>
      <c r="CL2348" s="2"/>
      <c r="CM2348" s="2"/>
      <c r="CN2348" s="2"/>
      <c r="CO2348" s="2"/>
      <c r="CP2348" s="2"/>
      <c r="CQ2348" s="2"/>
      <c r="CR2348" s="2"/>
      <c r="CS2348" s="2"/>
      <c r="CT2348" s="2"/>
      <c r="CU2348" s="2"/>
      <c r="CV2348" s="2"/>
      <c r="CW2348" s="2"/>
      <c r="CX2348" s="2"/>
      <c r="CY2348" s="2"/>
      <c r="CZ2348" s="2"/>
      <c r="DA2348" s="2"/>
      <c r="DB2348" s="2"/>
      <c r="DC2348" s="2"/>
      <c r="DD2348" s="2"/>
      <c r="DE2348" s="2"/>
      <c r="DF2348" s="2"/>
      <c r="DG2348" s="2"/>
      <c r="DH2348" s="2"/>
      <c r="DI2348" s="2"/>
      <c r="DJ2348" s="2"/>
    </row>
    <row r="2349" spans="1:114" ht="15" hidden="1">
      <c r="A2349" s="2"/>
      <c r="B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1" t="s">
        <v>4839</v>
      </c>
      <c r="AE2349" s="2"/>
      <c r="AF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  <c r="BY2349" s="2"/>
      <c r="BZ2349" s="2"/>
      <c r="CA2349" s="2"/>
      <c r="CB2349" s="2"/>
      <c r="CC2349" s="2"/>
      <c r="CD2349" s="2"/>
      <c r="CE2349" s="2"/>
      <c r="CF2349" s="2"/>
      <c r="CG2349" s="2"/>
      <c r="CH2349" s="2"/>
      <c r="CI2349" s="2"/>
      <c r="CJ2349" s="2"/>
      <c r="CK2349" s="2"/>
      <c r="CL2349" s="2"/>
      <c r="CM2349" s="2"/>
      <c r="CN2349" s="2"/>
      <c r="CO2349" s="2"/>
      <c r="CP2349" s="2"/>
      <c r="CQ2349" s="2"/>
      <c r="CR2349" s="2"/>
      <c r="CS2349" s="2"/>
      <c r="CT2349" s="2"/>
      <c r="CU2349" s="2"/>
      <c r="CV2349" s="2"/>
      <c r="CW2349" s="2"/>
      <c r="CX2349" s="2"/>
      <c r="CY2349" s="2"/>
      <c r="CZ2349" s="2"/>
      <c r="DA2349" s="2"/>
      <c r="DB2349" s="2"/>
      <c r="DC2349" s="2"/>
      <c r="DD2349" s="2"/>
      <c r="DE2349" s="2"/>
      <c r="DF2349" s="2"/>
      <c r="DG2349" s="2"/>
      <c r="DH2349" s="2"/>
      <c r="DI2349" s="2"/>
      <c r="DJ2349" s="2"/>
    </row>
    <row r="2350" spans="1:114" ht="15" hidden="1">
      <c r="A2350" s="2"/>
      <c r="B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1" t="s">
        <v>4840</v>
      </c>
      <c r="AE2350" s="2"/>
      <c r="AF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  <c r="BY2350" s="2"/>
      <c r="BZ2350" s="2"/>
      <c r="CA2350" s="2"/>
      <c r="CB2350" s="2"/>
      <c r="CC2350" s="2"/>
      <c r="CD2350" s="2"/>
      <c r="CE2350" s="2"/>
      <c r="CF2350" s="2"/>
      <c r="CG2350" s="2"/>
      <c r="CH2350" s="2"/>
      <c r="CI2350" s="2"/>
      <c r="CJ2350" s="2"/>
      <c r="CK2350" s="2"/>
      <c r="CL2350" s="2"/>
      <c r="CM2350" s="2"/>
      <c r="CN2350" s="2"/>
      <c r="CO2350" s="2"/>
      <c r="CP2350" s="2"/>
      <c r="CQ2350" s="2"/>
      <c r="CR2350" s="2"/>
      <c r="CS2350" s="2"/>
      <c r="CT2350" s="2"/>
      <c r="CU2350" s="2"/>
      <c r="CV2350" s="2"/>
      <c r="CW2350" s="2"/>
      <c r="CX2350" s="2"/>
      <c r="CY2350" s="2"/>
      <c r="CZ2350" s="2"/>
      <c r="DA2350" s="2"/>
      <c r="DB2350" s="2"/>
      <c r="DC2350" s="2"/>
      <c r="DD2350" s="2"/>
      <c r="DE2350" s="2"/>
      <c r="DF2350" s="2"/>
      <c r="DG2350" s="2"/>
      <c r="DH2350" s="2"/>
      <c r="DI2350" s="2"/>
      <c r="DJ2350" s="2"/>
    </row>
    <row r="2351" spans="1:114" ht="15" hidden="1">
      <c r="A2351" s="2"/>
      <c r="B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1" t="s">
        <v>4841</v>
      </c>
      <c r="AE2351" s="2"/>
      <c r="AF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  <c r="BY2351" s="2"/>
      <c r="BZ2351" s="2"/>
      <c r="CA2351" s="2"/>
      <c r="CB2351" s="2"/>
      <c r="CC2351" s="2"/>
      <c r="CD2351" s="2"/>
      <c r="CE2351" s="2"/>
      <c r="CF2351" s="2"/>
      <c r="CG2351" s="2"/>
      <c r="CH2351" s="2"/>
      <c r="CI2351" s="2"/>
      <c r="CJ2351" s="2"/>
      <c r="CK2351" s="2"/>
      <c r="CL2351" s="2"/>
      <c r="CM2351" s="2"/>
      <c r="CN2351" s="2"/>
      <c r="CO2351" s="2"/>
      <c r="CP2351" s="2"/>
      <c r="CQ2351" s="2"/>
      <c r="CR2351" s="2"/>
      <c r="CS2351" s="2"/>
      <c r="CT2351" s="2"/>
      <c r="CU2351" s="2"/>
      <c r="CV2351" s="2"/>
      <c r="CW2351" s="2"/>
      <c r="CX2351" s="2"/>
      <c r="CY2351" s="2"/>
      <c r="CZ2351" s="2"/>
      <c r="DA2351" s="2"/>
      <c r="DB2351" s="2"/>
      <c r="DC2351" s="2"/>
      <c r="DD2351" s="2"/>
      <c r="DE2351" s="2"/>
      <c r="DF2351" s="2"/>
      <c r="DG2351" s="2"/>
      <c r="DH2351" s="2"/>
      <c r="DI2351" s="2"/>
      <c r="DJ2351" s="2"/>
    </row>
    <row r="2352" spans="1:114" ht="15" hidden="1">
      <c r="A2352" s="2"/>
      <c r="B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1" t="s">
        <v>4842</v>
      </c>
      <c r="AE2352" s="2"/>
      <c r="AF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  <c r="BY2352" s="2"/>
      <c r="BZ2352" s="2"/>
      <c r="CA2352" s="2"/>
      <c r="CB2352" s="2"/>
      <c r="CC2352" s="2"/>
      <c r="CD2352" s="2"/>
      <c r="CE2352" s="2"/>
      <c r="CF2352" s="2"/>
      <c r="CG2352" s="2"/>
      <c r="CH2352" s="2"/>
      <c r="CI2352" s="2"/>
      <c r="CJ2352" s="2"/>
      <c r="CK2352" s="2"/>
      <c r="CL2352" s="2"/>
      <c r="CM2352" s="2"/>
      <c r="CN2352" s="2"/>
      <c r="CO2352" s="2"/>
      <c r="CP2352" s="2"/>
      <c r="CQ2352" s="2"/>
      <c r="CR2352" s="2"/>
      <c r="CS2352" s="2"/>
      <c r="CT2352" s="2"/>
      <c r="CU2352" s="2"/>
      <c r="CV2352" s="2"/>
      <c r="CW2352" s="2"/>
      <c r="CX2352" s="2"/>
      <c r="CY2352" s="2"/>
      <c r="CZ2352" s="2"/>
      <c r="DA2352" s="2"/>
      <c r="DB2352" s="2"/>
      <c r="DC2352" s="2"/>
      <c r="DD2352" s="2"/>
      <c r="DE2352" s="2"/>
      <c r="DF2352" s="2"/>
      <c r="DG2352" s="2"/>
      <c r="DH2352" s="2"/>
      <c r="DI2352" s="2"/>
      <c r="DJ2352" s="2"/>
    </row>
    <row r="2353" spans="1:114" ht="15" hidden="1">
      <c r="A2353" s="2"/>
      <c r="B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1" t="s">
        <v>4843</v>
      </c>
      <c r="AE2353" s="2"/>
      <c r="AF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  <c r="BY2353" s="2"/>
      <c r="BZ2353" s="2"/>
      <c r="CA2353" s="2"/>
      <c r="CB2353" s="2"/>
      <c r="CC2353" s="2"/>
      <c r="CD2353" s="2"/>
      <c r="CE2353" s="2"/>
      <c r="CF2353" s="2"/>
      <c r="CG2353" s="2"/>
      <c r="CH2353" s="2"/>
      <c r="CI2353" s="2"/>
      <c r="CJ2353" s="2"/>
      <c r="CK2353" s="2"/>
      <c r="CL2353" s="2"/>
      <c r="CM2353" s="2"/>
      <c r="CN2353" s="2"/>
      <c r="CO2353" s="2"/>
      <c r="CP2353" s="2"/>
      <c r="CQ2353" s="2"/>
      <c r="CR2353" s="2"/>
      <c r="CS2353" s="2"/>
      <c r="CT2353" s="2"/>
      <c r="CU2353" s="2"/>
      <c r="CV2353" s="2"/>
      <c r="CW2353" s="2"/>
      <c r="CX2353" s="2"/>
      <c r="CY2353" s="2"/>
      <c r="CZ2353" s="2"/>
      <c r="DA2353" s="2"/>
      <c r="DB2353" s="2"/>
      <c r="DC2353" s="2"/>
      <c r="DD2353" s="2"/>
      <c r="DE2353" s="2"/>
      <c r="DF2353" s="2"/>
      <c r="DG2353" s="2"/>
      <c r="DH2353" s="2"/>
      <c r="DI2353" s="2"/>
      <c r="DJ2353" s="2"/>
    </row>
    <row r="2354" spans="1:114" ht="15" hidden="1">
      <c r="A2354" s="2"/>
      <c r="B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1" t="s">
        <v>4844</v>
      </c>
      <c r="AE2354" s="2"/>
      <c r="AF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  <c r="BY2354" s="2"/>
      <c r="BZ2354" s="2"/>
      <c r="CA2354" s="2"/>
      <c r="CB2354" s="2"/>
      <c r="CC2354" s="2"/>
      <c r="CD2354" s="2"/>
      <c r="CE2354" s="2"/>
      <c r="CF2354" s="2"/>
      <c r="CG2354" s="2"/>
      <c r="CH2354" s="2"/>
      <c r="CI2354" s="2"/>
      <c r="CJ2354" s="2"/>
      <c r="CK2354" s="2"/>
      <c r="CL2354" s="2"/>
      <c r="CM2354" s="2"/>
      <c r="CN2354" s="2"/>
      <c r="CO2354" s="2"/>
      <c r="CP2354" s="2"/>
      <c r="CQ2354" s="2"/>
      <c r="CR2354" s="2"/>
      <c r="CS2354" s="2"/>
      <c r="CT2354" s="2"/>
      <c r="CU2354" s="2"/>
      <c r="CV2354" s="2"/>
      <c r="CW2354" s="2"/>
      <c r="CX2354" s="2"/>
      <c r="CY2354" s="2"/>
      <c r="CZ2354" s="2"/>
      <c r="DA2354" s="2"/>
      <c r="DB2354" s="2"/>
      <c r="DC2354" s="2"/>
      <c r="DD2354" s="2"/>
      <c r="DE2354" s="2"/>
      <c r="DF2354" s="2"/>
      <c r="DG2354" s="2"/>
      <c r="DH2354" s="2"/>
      <c r="DI2354" s="2"/>
      <c r="DJ2354" s="2"/>
    </row>
    <row r="2355" spans="1:114" ht="15" hidden="1">
      <c r="A2355" s="2"/>
      <c r="B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1" t="s">
        <v>4845</v>
      </c>
      <c r="AE2355" s="2"/>
      <c r="AF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  <c r="BY2355" s="2"/>
      <c r="BZ2355" s="2"/>
      <c r="CA2355" s="2"/>
      <c r="CB2355" s="2"/>
      <c r="CC2355" s="2"/>
      <c r="CD2355" s="2"/>
      <c r="CE2355" s="2"/>
      <c r="CF2355" s="2"/>
      <c r="CG2355" s="2"/>
      <c r="CH2355" s="2"/>
      <c r="CI2355" s="2"/>
      <c r="CJ2355" s="2"/>
      <c r="CK2355" s="2"/>
      <c r="CL2355" s="2"/>
      <c r="CM2355" s="2"/>
      <c r="CN2355" s="2"/>
      <c r="CO2355" s="2"/>
      <c r="CP2355" s="2"/>
      <c r="CQ2355" s="2"/>
      <c r="CR2355" s="2"/>
      <c r="CS2355" s="2"/>
      <c r="CT2355" s="2"/>
      <c r="CU2355" s="2"/>
      <c r="CV2355" s="2"/>
      <c r="CW2355" s="2"/>
      <c r="CX2355" s="2"/>
      <c r="CY2355" s="2"/>
      <c r="CZ2355" s="2"/>
      <c r="DA2355" s="2"/>
      <c r="DB2355" s="2"/>
      <c r="DC2355" s="2"/>
      <c r="DD2355" s="2"/>
      <c r="DE2355" s="2"/>
      <c r="DF2355" s="2"/>
      <c r="DG2355" s="2"/>
      <c r="DH2355" s="2"/>
      <c r="DI2355" s="2"/>
      <c r="DJ2355" s="2"/>
    </row>
    <row r="2356" spans="1:114" ht="15" hidden="1">
      <c r="A2356" s="2"/>
      <c r="B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1" t="s">
        <v>4846</v>
      </c>
      <c r="AE2356" s="2"/>
      <c r="AF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  <c r="BY2356" s="2"/>
      <c r="BZ2356" s="2"/>
      <c r="CA2356" s="2"/>
      <c r="CB2356" s="2"/>
      <c r="CC2356" s="2"/>
      <c r="CD2356" s="2"/>
      <c r="CE2356" s="2"/>
      <c r="CF2356" s="2"/>
      <c r="CG2356" s="2"/>
      <c r="CH2356" s="2"/>
      <c r="CI2356" s="2"/>
      <c r="CJ2356" s="2"/>
      <c r="CK2356" s="2"/>
      <c r="CL2356" s="2"/>
      <c r="CM2356" s="2"/>
      <c r="CN2356" s="2"/>
      <c r="CO2356" s="2"/>
      <c r="CP2356" s="2"/>
      <c r="CQ2356" s="2"/>
      <c r="CR2356" s="2"/>
      <c r="CS2356" s="2"/>
      <c r="CT2356" s="2"/>
      <c r="CU2356" s="2"/>
      <c r="CV2356" s="2"/>
      <c r="CW2356" s="2"/>
      <c r="CX2356" s="2"/>
      <c r="CY2356" s="2"/>
      <c r="CZ2356" s="2"/>
      <c r="DA2356" s="2"/>
      <c r="DB2356" s="2"/>
      <c r="DC2356" s="2"/>
      <c r="DD2356" s="2"/>
      <c r="DE2356" s="2"/>
      <c r="DF2356" s="2"/>
      <c r="DG2356" s="2"/>
      <c r="DH2356" s="2"/>
      <c r="DI2356" s="2"/>
      <c r="DJ2356" s="2"/>
    </row>
    <row r="2357" spans="1:114" ht="15" hidden="1">
      <c r="A2357" s="2"/>
      <c r="B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1" t="s">
        <v>4847</v>
      </c>
      <c r="AE2357" s="2"/>
      <c r="AF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  <c r="BY2357" s="2"/>
      <c r="BZ2357" s="2"/>
      <c r="CA2357" s="2"/>
      <c r="CB2357" s="2"/>
      <c r="CC2357" s="2"/>
      <c r="CD2357" s="2"/>
      <c r="CE2357" s="2"/>
      <c r="CF2357" s="2"/>
      <c r="CG2357" s="2"/>
      <c r="CH2357" s="2"/>
      <c r="CI2357" s="2"/>
      <c r="CJ2357" s="2"/>
      <c r="CK2357" s="2"/>
      <c r="CL2357" s="2"/>
      <c r="CM2357" s="2"/>
      <c r="CN2357" s="2"/>
      <c r="CO2357" s="2"/>
      <c r="CP2357" s="2"/>
      <c r="CQ2357" s="2"/>
      <c r="CR2357" s="2"/>
      <c r="CS2357" s="2"/>
      <c r="CT2357" s="2"/>
      <c r="CU2357" s="2"/>
      <c r="CV2357" s="2"/>
      <c r="CW2357" s="2"/>
      <c r="CX2357" s="2"/>
      <c r="CY2357" s="2"/>
      <c r="CZ2357" s="2"/>
      <c r="DA2357" s="2"/>
      <c r="DB2357" s="2"/>
      <c r="DC2357" s="2"/>
      <c r="DD2357" s="2"/>
      <c r="DE2357" s="2"/>
      <c r="DF2357" s="2"/>
      <c r="DG2357" s="2"/>
      <c r="DH2357" s="2"/>
      <c r="DI2357" s="2"/>
      <c r="DJ2357" s="2"/>
    </row>
    <row r="2358" spans="1:114" ht="15" hidden="1">
      <c r="A2358" s="2"/>
      <c r="B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1" t="s">
        <v>4848</v>
      </c>
      <c r="AE2358" s="2"/>
      <c r="AF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  <c r="BY2358" s="2"/>
      <c r="BZ2358" s="2"/>
      <c r="CA2358" s="2"/>
      <c r="CB2358" s="2"/>
      <c r="CC2358" s="2"/>
      <c r="CD2358" s="2"/>
      <c r="CE2358" s="2"/>
      <c r="CF2358" s="2"/>
      <c r="CG2358" s="2"/>
      <c r="CH2358" s="2"/>
      <c r="CI2358" s="2"/>
      <c r="CJ2358" s="2"/>
      <c r="CK2358" s="2"/>
      <c r="CL2358" s="2"/>
      <c r="CM2358" s="2"/>
      <c r="CN2358" s="2"/>
      <c r="CO2358" s="2"/>
      <c r="CP2358" s="2"/>
      <c r="CQ2358" s="2"/>
      <c r="CR2358" s="2"/>
      <c r="CS2358" s="2"/>
      <c r="CT2358" s="2"/>
      <c r="CU2358" s="2"/>
      <c r="CV2358" s="2"/>
      <c r="CW2358" s="2"/>
      <c r="CX2358" s="2"/>
      <c r="CY2358" s="2"/>
      <c r="CZ2358" s="2"/>
      <c r="DA2358" s="2"/>
      <c r="DB2358" s="2"/>
      <c r="DC2358" s="2"/>
      <c r="DD2358" s="2"/>
      <c r="DE2358" s="2"/>
      <c r="DF2358" s="2"/>
      <c r="DG2358" s="2"/>
      <c r="DH2358" s="2"/>
      <c r="DI2358" s="2"/>
      <c r="DJ2358" s="2"/>
    </row>
    <row r="2359" spans="1:114" ht="15" hidden="1">
      <c r="A2359" s="2"/>
      <c r="B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1" t="s">
        <v>4849</v>
      </c>
      <c r="AE2359" s="2"/>
      <c r="AF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  <c r="BY2359" s="2"/>
      <c r="BZ2359" s="2"/>
      <c r="CA2359" s="2"/>
      <c r="CB2359" s="2"/>
      <c r="CC2359" s="2"/>
      <c r="CD2359" s="2"/>
      <c r="CE2359" s="2"/>
      <c r="CF2359" s="2"/>
      <c r="CG2359" s="2"/>
      <c r="CH2359" s="2"/>
      <c r="CI2359" s="2"/>
      <c r="CJ2359" s="2"/>
      <c r="CK2359" s="2"/>
      <c r="CL2359" s="2"/>
      <c r="CM2359" s="2"/>
      <c r="CN2359" s="2"/>
      <c r="CO2359" s="2"/>
      <c r="CP2359" s="2"/>
      <c r="CQ2359" s="2"/>
      <c r="CR2359" s="2"/>
      <c r="CS2359" s="2"/>
      <c r="CT2359" s="2"/>
      <c r="CU2359" s="2"/>
      <c r="CV2359" s="2"/>
      <c r="CW2359" s="2"/>
      <c r="CX2359" s="2"/>
      <c r="CY2359" s="2"/>
      <c r="CZ2359" s="2"/>
      <c r="DA2359" s="2"/>
      <c r="DB2359" s="2"/>
      <c r="DC2359" s="2"/>
      <c r="DD2359" s="2"/>
      <c r="DE2359" s="2"/>
      <c r="DF2359" s="2"/>
      <c r="DG2359" s="2"/>
      <c r="DH2359" s="2"/>
      <c r="DI2359" s="2"/>
      <c r="DJ2359" s="2"/>
    </row>
    <row r="2360" spans="1:114" ht="15" hidden="1">
      <c r="A2360" s="2"/>
      <c r="B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1" t="s">
        <v>4850</v>
      </c>
      <c r="AE2360" s="2"/>
      <c r="AF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  <c r="BY2360" s="2"/>
      <c r="BZ2360" s="2"/>
      <c r="CA2360" s="2"/>
      <c r="CB2360" s="2"/>
      <c r="CC2360" s="2"/>
      <c r="CD2360" s="2"/>
      <c r="CE2360" s="2"/>
      <c r="CF2360" s="2"/>
      <c r="CG2360" s="2"/>
      <c r="CH2360" s="2"/>
      <c r="CI2360" s="2"/>
      <c r="CJ2360" s="2"/>
      <c r="CK2360" s="2"/>
      <c r="CL2360" s="2"/>
      <c r="CM2360" s="2"/>
      <c r="CN2360" s="2"/>
      <c r="CO2360" s="2"/>
      <c r="CP2360" s="2"/>
      <c r="CQ2360" s="2"/>
      <c r="CR2360" s="2"/>
      <c r="CS2360" s="2"/>
      <c r="CT2360" s="2"/>
      <c r="CU2360" s="2"/>
      <c r="CV2360" s="2"/>
      <c r="CW2360" s="2"/>
      <c r="CX2360" s="2"/>
      <c r="CY2360" s="2"/>
      <c r="CZ2360" s="2"/>
      <c r="DA2360" s="2"/>
      <c r="DB2360" s="2"/>
      <c r="DC2360" s="2"/>
      <c r="DD2360" s="2"/>
      <c r="DE2360" s="2"/>
      <c r="DF2360" s="2"/>
      <c r="DG2360" s="2"/>
      <c r="DH2360" s="2"/>
      <c r="DI2360" s="2"/>
      <c r="DJ2360" s="2"/>
    </row>
    <row r="2361" spans="1:114" ht="15" hidden="1">
      <c r="A2361" s="2"/>
      <c r="B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1" t="s">
        <v>4851</v>
      </c>
      <c r="AE2361" s="2"/>
      <c r="AF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  <c r="BY2361" s="2"/>
      <c r="BZ2361" s="2"/>
      <c r="CA2361" s="2"/>
      <c r="CB2361" s="2"/>
      <c r="CC2361" s="2"/>
      <c r="CD2361" s="2"/>
      <c r="CE2361" s="2"/>
      <c r="CF2361" s="2"/>
      <c r="CG2361" s="2"/>
      <c r="CH2361" s="2"/>
      <c r="CI2361" s="2"/>
      <c r="CJ2361" s="2"/>
      <c r="CK2361" s="2"/>
      <c r="CL2361" s="2"/>
      <c r="CM2361" s="2"/>
      <c r="CN2361" s="2"/>
      <c r="CO2361" s="2"/>
      <c r="CP2361" s="2"/>
      <c r="CQ2361" s="2"/>
      <c r="CR2361" s="2"/>
      <c r="CS2361" s="2"/>
      <c r="CT2361" s="2"/>
      <c r="CU2361" s="2"/>
      <c r="CV2361" s="2"/>
      <c r="CW2361" s="2"/>
      <c r="CX2361" s="2"/>
      <c r="CY2361" s="2"/>
      <c r="CZ2361" s="2"/>
      <c r="DA2361" s="2"/>
      <c r="DB2361" s="2"/>
      <c r="DC2361" s="2"/>
      <c r="DD2361" s="2"/>
      <c r="DE2361" s="2"/>
      <c r="DF2361" s="2"/>
      <c r="DG2361" s="2"/>
      <c r="DH2361" s="2"/>
      <c r="DI2361" s="2"/>
      <c r="DJ2361" s="2"/>
    </row>
    <row r="2362" spans="1:114" ht="15" hidden="1">
      <c r="A2362" s="2"/>
      <c r="B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1" t="s">
        <v>4852</v>
      </c>
      <c r="AE2362" s="2"/>
      <c r="AF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  <c r="BY2362" s="2"/>
      <c r="BZ2362" s="2"/>
      <c r="CA2362" s="2"/>
      <c r="CB2362" s="2"/>
      <c r="CC2362" s="2"/>
      <c r="CD2362" s="2"/>
      <c r="CE2362" s="2"/>
      <c r="CF2362" s="2"/>
      <c r="CG2362" s="2"/>
      <c r="CH2362" s="2"/>
      <c r="CI2362" s="2"/>
      <c r="CJ2362" s="2"/>
      <c r="CK2362" s="2"/>
      <c r="CL2362" s="2"/>
      <c r="CM2362" s="2"/>
      <c r="CN2362" s="2"/>
      <c r="CO2362" s="2"/>
      <c r="CP2362" s="2"/>
      <c r="CQ2362" s="2"/>
      <c r="CR2362" s="2"/>
      <c r="CS2362" s="2"/>
      <c r="CT2362" s="2"/>
      <c r="CU2362" s="2"/>
      <c r="CV2362" s="2"/>
      <c r="CW2362" s="2"/>
      <c r="CX2362" s="2"/>
      <c r="CY2362" s="2"/>
      <c r="CZ2362" s="2"/>
      <c r="DA2362" s="2"/>
      <c r="DB2362" s="2"/>
      <c r="DC2362" s="2"/>
      <c r="DD2362" s="2"/>
      <c r="DE2362" s="2"/>
      <c r="DF2362" s="2"/>
      <c r="DG2362" s="2"/>
      <c r="DH2362" s="2"/>
      <c r="DI2362" s="2"/>
      <c r="DJ2362" s="2"/>
    </row>
    <row r="2363" spans="1:114" ht="15" hidden="1">
      <c r="A2363" s="2"/>
      <c r="B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1" t="s">
        <v>4853</v>
      </c>
      <c r="AE2363" s="2"/>
      <c r="AF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  <c r="BY2363" s="2"/>
      <c r="BZ2363" s="2"/>
      <c r="CA2363" s="2"/>
      <c r="CB2363" s="2"/>
      <c r="CC2363" s="2"/>
      <c r="CD2363" s="2"/>
      <c r="CE2363" s="2"/>
      <c r="CF2363" s="2"/>
      <c r="CG2363" s="2"/>
      <c r="CH2363" s="2"/>
      <c r="CI2363" s="2"/>
      <c r="CJ2363" s="2"/>
      <c r="CK2363" s="2"/>
      <c r="CL2363" s="2"/>
      <c r="CM2363" s="2"/>
      <c r="CN2363" s="2"/>
      <c r="CO2363" s="2"/>
      <c r="CP2363" s="2"/>
      <c r="CQ2363" s="2"/>
      <c r="CR2363" s="2"/>
      <c r="CS2363" s="2"/>
      <c r="CT2363" s="2"/>
      <c r="CU2363" s="2"/>
      <c r="CV2363" s="2"/>
      <c r="CW2363" s="2"/>
      <c r="CX2363" s="2"/>
      <c r="CY2363" s="2"/>
      <c r="CZ2363" s="2"/>
      <c r="DA2363" s="2"/>
      <c r="DB2363" s="2"/>
      <c r="DC2363" s="2"/>
      <c r="DD2363" s="2"/>
      <c r="DE2363" s="2"/>
      <c r="DF2363" s="2"/>
      <c r="DG2363" s="2"/>
      <c r="DH2363" s="2"/>
      <c r="DI2363" s="2"/>
      <c r="DJ2363" s="2"/>
    </row>
    <row r="2364" spans="1:114" ht="15" hidden="1">
      <c r="A2364" s="2"/>
      <c r="B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1" t="s">
        <v>4854</v>
      </c>
      <c r="AE2364" s="2"/>
      <c r="AF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  <c r="BY2364" s="2"/>
      <c r="BZ2364" s="2"/>
      <c r="CA2364" s="2"/>
      <c r="CB2364" s="2"/>
      <c r="CC2364" s="2"/>
      <c r="CD2364" s="2"/>
      <c r="CE2364" s="2"/>
      <c r="CF2364" s="2"/>
      <c r="CG2364" s="2"/>
      <c r="CH2364" s="2"/>
      <c r="CI2364" s="2"/>
      <c r="CJ2364" s="2"/>
      <c r="CK2364" s="2"/>
      <c r="CL2364" s="2"/>
      <c r="CM2364" s="2"/>
      <c r="CN2364" s="2"/>
      <c r="CO2364" s="2"/>
      <c r="CP2364" s="2"/>
      <c r="CQ2364" s="2"/>
      <c r="CR2364" s="2"/>
      <c r="CS2364" s="2"/>
      <c r="CT2364" s="2"/>
      <c r="CU2364" s="2"/>
      <c r="CV2364" s="2"/>
      <c r="CW2364" s="2"/>
      <c r="CX2364" s="2"/>
      <c r="CY2364" s="2"/>
      <c r="CZ2364" s="2"/>
      <c r="DA2364" s="2"/>
      <c r="DB2364" s="2"/>
      <c r="DC2364" s="2"/>
      <c r="DD2364" s="2"/>
      <c r="DE2364" s="2"/>
      <c r="DF2364" s="2"/>
      <c r="DG2364" s="2"/>
      <c r="DH2364" s="2"/>
      <c r="DI2364" s="2"/>
      <c r="DJ2364" s="2"/>
    </row>
    <row r="2365" spans="1:114" ht="15" hidden="1">
      <c r="A2365" s="2"/>
      <c r="B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1" t="s">
        <v>4855</v>
      </c>
      <c r="AE2365" s="2"/>
      <c r="AF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  <c r="BY2365" s="2"/>
      <c r="BZ2365" s="2"/>
      <c r="CA2365" s="2"/>
      <c r="CB2365" s="2"/>
      <c r="CC2365" s="2"/>
      <c r="CD2365" s="2"/>
      <c r="CE2365" s="2"/>
      <c r="CF2365" s="2"/>
      <c r="CG2365" s="2"/>
      <c r="CH2365" s="2"/>
      <c r="CI2365" s="2"/>
      <c r="CJ2365" s="2"/>
      <c r="CK2365" s="2"/>
      <c r="CL2365" s="2"/>
      <c r="CM2365" s="2"/>
      <c r="CN2365" s="2"/>
      <c r="CO2365" s="2"/>
      <c r="CP2365" s="2"/>
      <c r="CQ2365" s="2"/>
      <c r="CR2365" s="2"/>
      <c r="CS2365" s="2"/>
      <c r="CT2365" s="2"/>
      <c r="CU2365" s="2"/>
      <c r="CV2365" s="2"/>
      <c r="CW2365" s="2"/>
      <c r="CX2365" s="2"/>
      <c r="CY2365" s="2"/>
      <c r="CZ2365" s="2"/>
      <c r="DA2365" s="2"/>
      <c r="DB2365" s="2"/>
      <c r="DC2365" s="2"/>
      <c r="DD2365" s="2"/>
      <c r="DE2365" s="2"/>
      <c r="DF2365" s="2"/>
      <c r="DG2365" s="2"/>
      <c r="DH2365" s="2"/>
      <c r="DI2365" s="2"/>
      <c r="DJ2365" s="2"/>
    </row>
    <row r="2366" spans="1:114" ht="15" hidden="1">
      <c r="A2366" s="2"/>
      <c r="B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1" t="s">
        <v>4856</v>
      </c>
      <c r="AE2366" s="2"/>
      <c r="AF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  <c r="BY2366" s="2"/>
      <c r="BZ2366" s="2"/>
      <c r="CA2366" s="2"/>
      <c r="CB2366" s="2"/>
      <c r="CC2366" s="2"/>
      <c r="CD2366" s="2"/>
      <c r="CE2366" s="2"/>
      <c r="CF2366" s="2"/>
      <c r="CG2366" s="2"/>
      <c r="CH2366" s="2"/>
      <c r="CI2366" s="2"/>
      <c r="CJ2366" s="2"/>
      <c r="CK2366" s="2"/>
      <c r="CL2366" s="2"/>
      <c r="CM2366" s="2"/>
      <c r="CN2366" s="2"/>
      <c r="CO2366" s="2"/>
      <c r="CP2366" s="2"/>
      <c r="CQ2366" s="2"/>
      <c r="CR2366" s="2"/>
      <c r="CS2366" s="2"/>
      <c r="CT2366" s="2"/>
      <c r="CU2366" s="2"/>
      <c r="CV2366" s="2"/>
      <c r="CW2366" s="2"/>
      <c r="CX2366" s="2"/>
      <c r="CY2366" s="2"/>
      <c r="CZ2366" s="2"/>
      <c r="DA2366" s="2"/>
      <c r="DB2366" s="2"/>
      <c r="DC2366" s="2"/>
      <c r="DD2366" s="2"/>
      <c r="DE2366" s="2"/>
      <c r="DF2366" s="2"/>
      <c r="DG2366" s="2"/>
      <c r="DH2366" s="2"/>
      <c r="DI2366" s="2"/>
      <c r="DJ2366" s="2"/>
    </row>
    <row r="2367" spans="1:114" ht="15" hidden="1">
      <c r="A2367" s="2"/>
      <c r="B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1" t="s">
        <v>4857</v>
      </c>
      <c r="AE2367" s="2"/>
      <c r="AF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  <c r="BY2367" s="2"/>
      <c r="BZ2367" s="2"/>
      <c r="CA2367" s="2"/>
      <c r="CB2367" s="2"/>
      <c r="CC2367" s="2"/>
      <c r="CD2367" s="2"/>
      <c r="CE2367" s="2"/>
      <c r="CF2367" s="2"/>
      <c r="CG2367" s="2"/>
      <c r="CH2367" s="2"/>
      <c r="CI2367" s="2"/>
      <c r="CJ2367" s="2"/>
      <c r="CK2367" s="2"/>
      <c r="CL2367" s="2"/>
      <c r="CM2367" s="2"/>
      <c r="CN2367" s="2"/>
      <c r="CO2367" s="2"/>
      <c r="CP2367" s="2"/>
      <c r="CQ2367" s="2"/>
      <c r="CR2367" s="2"/>
      <c r="CS2367" s="2"/>
      <c r="CT2367" s="2"/>
      <c r="CU2367" s="2"/>
      <c r="CV2367" s="2"/>
      <c r="CW2367" s="2"/>
      <c r="CX2367" s="2"/>
      <c r="CY2367" s="2"/>
      <c r="CZ2367" s="2"/>
      <c r="DA2367" s="2"/>
      <c r="DB2367" s="2"/>
      <c r="DC2367" s="2"/>
      <c r="DD2367" s="2"/>
      <c r="DE2367" s="2"/>
      <c r="DF2367" s="2"/>
      <c r="DG2367" s="2"/>
      <c r="DH2367" s="2"/>
      <c r="DI2367" s="2"/>
      <c r="DJ2367" s="2"/>
    </row>
    <row r="2368" spans="1:114" ht="15" hidden="1">
      <c r="A2368" s="2"/>
      <c r="B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1" t="s">
        <v>4858</v>
      </c>
      <c r="AE2368" s="2"/>
      <c r="AF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  <c r="BY2368" s="2"/>
      <c r="BZ2368" s="2"/>
      <c r="CA2368" s="2"/>
      <c r="CB2368" s="2"/>
      <c r="CC2368" s="2"/>
      <c r="CD2368" s="2"/>
      <c r="CE2368" s="2"/>
      <c r="CF2368" s="2"/>
      <c r="CG2368" s="2"/>
      <c r="CH2368" s="2"/>
      <c r="CI2368" s="2"/>
      <c r="CJ2368" s="2"/>
      <c r="CK2368" s="2"/>
      <c r="CL2368" s="2"/>
      <c r="CM2368" s="2"/>
      <c r="CN2368" s="2"/>
      <c r="CO2368" s="2"/>
      <c r="CP2368" s="2"/>
      <c r="CQ2368" s="2"/>
      <c r="CR2368" s="2"/>
      <c r="CS2368" s="2"/>
      <c r="CT2368" s="2"/>
      <c r="CU2368" s="2"/>
      <c r="CV2368" s="2"/>
      <c r="CW2368" s="2"/>
      <c r="CX2368" s="2"/>
      <c r="CY2368" s="2"/>
      <c r="CZ2368" s="2"/>
      <c r="DA2368" s="2"/>
      <c r="DB2368" s="2"/>
      <c r="DC2368" s="2"/>
      <c r="DD2368" s="2"/>
      <c r="DE2368" s="2"/>
      <c r="DF2368" s="2"/>
      <c r="DG2368" s="2"/>
      <c r="DH2368" s="2"/>
      <c r="DI2368" s="2"/>
      <c r="DJ2368" s="2"/>
    </row>
    <row r="2369" spans="1:114" ht="15" hidden="1">
      <c r="A2369" s="2"/>
      <c r="B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1" t="s">
        <v>4859</v>
      </c>
      <c r="AE2369" s="2"/>
      <c r="AF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  <c r="BY2369" s="2"/>
      <c r="BZ2369" s="2"/>
      <c r="CA2369" s="2"/>
      <c r="CB2369" s="2"/>
      <c r="CC2369" s="2"/>
      <c r="CD2369" s="2"/>
      <c r="CE2369" s="2"/>
      <c r="CF2369" s="2"/>
      <c r="CG2369" s="2"/>
      <c r="CH2369" s="2"/>
      <c r="CI2369" s="2"/>
      <c r="CJ2369" s="2"/>
      <c r="CK2369" s="2"/>
      <c r="CL2369" s="2"/>
      <c r="CM2369" s="2"/>
      <c r="CN2369" s="2"/>
      <c r="CO2369" s="2"/>
      <c r="CP2369" s="2"/>
      <c r="CQ2369" s="2"/>
      <c r="CR2369" s="2"/>
      <c r="CS2369" s="2"/>
      <c r="CT2369" s="2"/>
      <c r="CU2369" s="2"/>
      <c r="CV2369" s="2"/>
      <c r="CW2369" s="2"/>
      <c r="CX2369" s="2"/>
      <c r="CY2369" s="2"/>
      <c r="CZ2369" s="2"/>
      <c r="DA2369" s="2"/>
      <c r="DB2369" s="2"/>
      <c r="DC2369" s="2"/>
      <c r="DD2369" s="2"/>
      <c r="DE2369" s="2"/>
      <c r="DF2369" s="2"/>
      <c r="DG2369" s="2"/>
      <c r="DH2369" s="2"/>
      <c r="DI2369" s="2"/>
      <c r="DJ2369" s="2"/>
    </row>
    <row r="2370" spans="1:114" ht="15" hidden="1">
      <c r="A2370" s="2"/>
      <c r="B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1" t="s">
        <v>4860</v>
      </c>
      <c r="AE2370" s="2"/>
      <c r="AF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  <c r="BY2370" s="2"/>
      <c r="BZ2370" s="2"/>
      <c r="CA2370" s="2"/>
      <c r="CB2370" s="2"/>
      <c r="CC2370" s="2"/>
      <c r="CD2370" s="2"/>
      <c r="CE2370" s="2"/>
      <c r="CF2370" s="2"/>
      <c r="CG2370" s="2"/>
      <c r="CH2370" s="2"/>
      <c r="CI2370" s="2"/>
      <c r="CJ2370" s="2"/>
      <c r="CK2370" s="2"/>
      <c r="CL2370" s="2"/>
      <c r="CM2370" s="2"/>
      <c r="CN2370" s="2"/>
      <c r="CO2370" s="2"/>
      <c r="CP2370" s="2"/>
      <c r="CQ2370" s="2"/>
      <c r="CR2370" s="2"/>
      <c r="CS2370" s="2"/>
      <c r="CT2370" s="2"/>
      <c r="CU2370" s="2"/>
      <c r="CV2370" s="2"/>
      <c r="CW2370" s="2"/>
      <c r="CX2370" s="2"/>
      <c r="CY2370" s="2"/>
      <c r="CZ2370" s="2"/>
      <c r="DA2370" s="2"/>
      <c r="DB2370" s="2"/>
      <c r="DC2370" s="2"/>
      <c r="DD2370" s="2"/>
      <c r="DE2370" s="2"/>
      <c r="DF2370" s="2"/>
      <c r="DG2370" s="2"/>
      <c r="DH2370" s="2"/>
      <c r="DI2370" s="2"/>
      <c r="DJ2370" s="2"/>
    </row>
    <row r="2371" spans="1:114" ht="15" hidden="1">
      <c r="A2371" s="2"/>
      <c r="B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1" t="s">
        <v>4861</v>
      </c>
      <c r="AE2371" s="2"/>
      <c r="AF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  <c r="BY2371" s="2"/>
      <c r="BZ2371" s="2"/>
      <c r="CA2371" s="2"/>
      <c r="CB2371" s="2"/>
      <c r="CC2371" s="2"/>
      <c r="CD2371" s="2"/>
      <c r="CE2371" s="2"/>
      <c r="CF2371" s="2"/>
      <c r="CG2371" s="2"/>
      <c r="CH2371" s="2"/>
      <c r="CI2371" s="2"/>
      <c r="CJ2371" s="2"/>
      <c r="CK2371" s="2"/>
      <c r="CL2371" s="2"/>
      <c r="CM2371" s="2"/>
      <c r="CN2371" s="2"/>
      <c r="CO2371" s="2"/>
      <c r="CP2371" s="2"/>
      <c r="CQ2371" s="2"/>
      <c r="CR2371" s="2"/>
      <c r="CS2371" s="2"/>
      <c r="CT2371" s="2"/>
      <c r="CU2371" s="2"/>
      <c r="CV2371" s="2"/>
      <c r="CW2371" s="2"/>
      <c r="CX2371" s="2"/>
      <c r="CY2371" s="2"/>
      <c r="CZ2371" s="2"/>
      <c r="DA2371" s="2"/>
      <c r="DB2371" s="2"/>
      <c r="DC2371" s="2"/>
      <c r="DD2371" s="2"/>
      <c r="DE2371" s="2"/>
      <c r="DF2371" s="2"/>
      <c r="DG2371" s="2"/>
      <c r="DH2371" s="2"/>
      <c r="DI2371" s="2"/>
      <c r="DJ2371" s="2"/>
    </row>
    <row r="2372" spans="1:114" ht="15" hidden="1">
      <c r="A2372" s="2"/>
      <c r="B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1" t="s">
        <v>4862</v>
      </c>
      <c r="AE2372" s="2"/>
      <c r="AF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  <c r="BY2372" s="2"/>
      <c r="BZ2372" s="2"/>
      <c r="CA2372" s="2"/>
      <c r="CB2372" s="2"/>
      <c r="CC2372" s="2"/>
      <c r="CD2372" s="2"/>
      <c r="CE2372" s="2"/>
      <c r="CF2372" s="2"/>
      <c r="CG2372" s="2"/>
      <c r="CH2372" s="2"/>
      <c r="CI2372" s="2"/>
      <c r="CJ2372" s="2"/>
      <c r="CK2372" s="2"/>
      <c r="CL2372" s="2"/>
      <c r="CM2372" s="2"/>
      <c r="CN2372" s="2"/>
      <c r="CO2372" s="2"/>
      <c r="CP2372" s="2"/>
      <c r="CQ2372" s="2"/>
      <c r="CR2372" s="2"/>
      <c r="CS2372" s="2"/>
      <c r="CT2372" s="2"/>
      <c r="CU2372" s="2"/>
      <c r="CV2372" s="2"/>
      <c r="CW2372" s="2"/>
      <c r="CX2372" s="2"/>
      <c r="CY2372" s="2"/>
      <c r="CZ2372" s="2"/>
      <c r="DA2372" s="2"/>
      <c r="DB2372" s="2"/>
      <c r="DC2372" s="2"/>
      <c r="DD2372" s="2"/>
      <c r="DE2372" s="2"/>
      <c r="DF2372" s="2"/>
      <c r="DG2372" s="2"/>
      <c r="DH2372" s="2"/>
      <c r="DI2372" s="2"/>
      <c r="DJ2372" s="2"/>
    </row>
    <row r="2373" spans="1:114" ht="15" hidden="1">
      <c r="A2373" s="2"/>
      <c r="B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1" t="s">
        <v>4863</v>
      </c>
      <c r="AE2373" s="2"/>
      <c r="AF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  <c r="BY2373" s="2"/>
      <c r="BZ2373" s="2"/>
      <c r="CA2373" s="2"/>
      <c r="CB2373" s="2"/>
      <c r="CC2373" s="2"/>
      <c r="CD2373" s="2"/>
      <c r="CE2373" s="2"/>
      <c r="CF2373" s="2"/>
      <c r="CG2373" s="2"/>
      <c r="CH2373" s="2"/>
      <c r="CI2373" s="2"/>
      <c r="CJ2373" s="2"/>
      <c r="CK2373" s="2"/>
      <c r="CL2373" s="2"/>
      <c r="CM2373" s="2"/>
      <c r="CN2373" s="2"/>
      <c r="CO2373" s="2"/>
      <c r="CP2373" s="2"/>
      <c r="CQ2373" s="2"/>
      <c r="CR2373" s="2"/>
      <c r="CS2373" s="2"/>
      <c r="CT2373" s="2"/>
      <c r="CU2373" s="2"/>
      <c r="CV2373" s="2"/>
      <c r="CW2373" s="2"/>
      <c r="CX2373" s="2"/>
      <c r="CY2373" s="2"/>
      <c r="CZ2373" s="2"/>
      <c r="DA2373" s="2"/>
      <c r="DB2373" s="2"/>
      <c r="DC2373" s="2"/>
      <c r="DD2373" s="2"/>
      <c r="DE2373" s="2"/>
      <c r="DF2373" s="2"/>
      <c r="DG2373" s="2"/>
      <c r="DH2373" s="2"/>
      <c r="DI2373" s="2"/>
      <c r="DJ2373" s="2"/>
    </row>
    <row r="2374" spans="1:114" ht="15" hidden="1">
      <c r="A2374" s="2"/>
      <c r="B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1" t="s">
        <v>4864</v>
      </c>
      <c r="AE2374" s="2"/>
      <c r="AF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  <c r="BY2374" s="2"/>
      <c r="BZ2374" s="2"/>
      <c r="CA2374" s="2"/>
      <c r="CB2374" s="2"/>
      <c r="CC2374" s="2"/>
      <c r="CD2374" s="2"/>
      <c r="CE2374" s="2"/>
      <c r="CF2374" s="2"/>
      <c r="CG2374" s="2"/>
      <c r="CH2374" s="2"/>
      <c r="CI2374" s="2"/>
      <c r="CJ2374" s="2"/>
      <c r="CK2374" s="2"/>
      <c r="CL2374" s="2"/>
      <c r="CM2374" s="2"/>
      <c r="CN2374" s="2"/>
      <c r="CO2374" s="2"/>
      <c r="CP2374" s="2"/>
      <c r="CQ2374" s="2"/>
      <c r="CR2374" s="2"/>
      <c r="CS2374" s="2"/>
      <c r="CT2374" s="2"/>
      <c r="CU2374" s="2"/>
      <c r="CV2374" s="2"/>
      <c r="CW2374" s="2"/>
      <c r="CX2374" s="2"/>
      <c r="CY2374" s="2"/>
      <c r="CZ2374" s="2"/>
      <c r="DA2374" s="2"/>
      <c r="DB2374" s="2"/>
      <c r="DC2374" s="2"/>
      <c r="DD2374" s="2"/>
      <c r="DE2374" s="2"/>
      <c r="DF2374" s="2"/>
      <c r="DG2374" s="2"/>
      <c r="DH2374" s="2"/>
      <c r="DI2374" s="2"/>
      <c r="DJ2374" s="2"/>
    </row>
    <row r="2375" spans="1:114" ht="15" hidden="1">
      <c r="A2375" s="2"/>
      <c r="B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1" t="s">
        <v>4865</v>
      </c>
      <c r="AE2375" s="2"/>
      <c r="AF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  <c r="BY2375" s="2"/>
      <c r="BZ2375" s="2"/>
      <c r="CA2375" s="2"/>
      <c r="CB2375" s="2"/>
      <c r="CC2375" s="2"/>
      <c r="CD2375" s="2"/>
      <c r="CE2375" s="2"/>
      <c r="CF2375" s="2"/>
      <c r="CG2375" s="2"/>
      <c r="CH2375" s="2"/>
      <c r="CI2375" s="2"/>
      <c r="CJ2375" s="2"/>
      <c r="CK2375" s="2"/>
      <c r="CL2375" s="2"/>
      <c r="CM2375" s="2"/>
      <c r="CN2375" s="2"/>
      <c r="CO2375" s="2"/>
      <c r="CP2375" s="2"/>
      <c r="CQ2375" s="2"/>
      <c r="CR2375" s="2"/>
      <c r="CS2375" s="2"/>
      <c r="CT2375" s="2"/>
      <c r="CU2375" s="2"/>
      <c r="CV2375" s="2"/>
      <c r="CW2375" s="2"/>
      <c r="CX2375" s="2"/>
      <c r="CY2375" s="2"/>
      <c r="CZ2375" s="2"/>
      <c r="DA2375" s="2"/>
      <c r="DB2375" s="2"/>
      <c r="DC2375" s="2"/>
      <c r="DD2375" s="2"/>
      <c r="DE2375" s="2"/>
      <c r="DF2375" s="2"/>
      <c r="DG2375" s="2"/>
      <c r="DH2375" s="2"/>
      <c r="DI2375" s="2"/>
      <c r="DJ2375" s="2"/>
    </row>
    <row r="2376" spans="1:114" ht="15" hidden="1">
      <c r="A2376" s="2"/>
      <c r="B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1" t="s">
        <v>4866</v>
      </c>
      <c r="AE2376" s="2"/>
      <c r="AF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  <c r="BY2376" s="2"/>
      <c r="BZ2376" s="2"/>
      <c r="CA2376" s="2"/>
      <c r="CB2376" s="2"/>
      <c r="CC2376" s="2"/>
      <c r="CD2376" s="2"/>
      <c r="CE2376" s="2"/>
      <c r="CF2376" s="2"/>
      <c r="CG2376" s="2"/>
      <c r="CH2376" s="2"/>
      <c r="CI2376" s="2"/>
      <c r="CJ2376" s="2"/>
      <c r="CK2376" s="2"/>
      <c r="CL2376" s="2"/>
      <c r="CM2376" s="2"/>
      <c r="CN2376" s="2"/>
      <c r="CO2376" s="2"/>
      <c r="CP2376" s="2"/>
      <c r="CQ2376" s="2"/>
      <c r="CR2376" s="2"/>
      <c r="CS2376" s="2"/>
      <c r="CT2376" s="2"/>
      <c r="CU2376" s="2"/>
      <c r="CV2376" s="2"/>
      <c r="CW2376" s="2"/>
      <c r="CX2376" s="2"/>
      <c r="CY2376" s="2"/>
      <c r="CZ2376" s="2"/>
      <c r="DA2376" s="2"/>
      <c r="DB2376" s="2"/>
      <c r="DC2376" s="2"/>
      <c r="DD2376" s="2"/>
      <c r="DE2376" s="2"/>
      <c r="DF2376" s="2"/>
      <c r="DG2376" s="2"/>
      <c r="DH2376" s="2"/>
      <c r="DI2376" s="2"/>
      <c r="DJ2376" s="2"/>
    </row>
    <row r="2377" spans="1:114" ht="15" hidden="1">
      <c r="A2377" s="2"/>
      <c r="B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1" t="s">
        <v>4867</v>
      </c>
      <c r="AE2377" s="2"/>
      <c r="AF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  <c r="BY2377" s="2"/>
      <c r="BZ2377" s="2"/>
      <c r="CA2377" s="2"/>
      <c r="CB2377" s="2"/>
      <c r="CC2377" s="2"/>
      <c r="CD2377" s="2"/>
      <c r="CE2377" s="2"/>
      <c r="CF2377" s="2"/>
      <c r="CG2377" s="2"/>
      <c r="CH2377" s="2"/>
      <c r="CI2377" s="2"/>
      <c r="CJ2377" s="2"/>
      <c r="CK2377" s="2"/>
      <c r="CL2377" s="2"/>
      <c r="CM2377" s="2"/>
      <c r="CN2377" s="2"/>
      <c r="CO2377" s="2"/>
      <c r="CP2377" s="2"/>
      <c r="CQ2377" s="2"/>
      <c r="CR2377" s="2"/>
      <c r="CS2377" s="2"/>
      <c r="CT2377" s="2"/>
      <c r="CU2377" s="2"/>
      <c r="CV2377" s="2"/>
      <c r="CW2377" s="2"/>
      <c r="CX2377" s="2"/>
      <c r="CY2377" s="2"/>
      <c r="CZ2377" s="2"/>
      <c r="DA2377" s="2"/>
      <c r="DB2377" s="2"/>
      <c r="DC2377" s="2"/>
      <c r="DD2377" s="2"/>
      <c r="DE2377" s="2"/>
      <c r="DF2377" s="2"/>
      <c r="DG2377" s="2"/>
      <c r="DH2377" s="2"/>
      <c r="DI2377" s="2"/>
      <c r="DJ2377" s="2"/>
    </row>
    <row r="2378" spans="1:114" ht="15" hidden="1">
      <c r="A2378" s="2"/>
      <c r="B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1" t="s">
        <v>4868</v>
      </c>
      <c r="AE2378" s="2"/>
      <c r="AF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  <c r="BY2378" s="2"/>
      <c r="BZ2378" s="2"/>
      <c r="CA2378" s="2"/>
      <c r="CB2378" s="2"/>
      <c r="CC2378" s="2"/>
      <c r="CD2378" s="2"/>
      <c r="CE2378" s="2"/>
      <c r="CF2378" s="2"/>
      <c r="CG2378" s="2"/>
      <c r="CH2378" s="2"/>
      <c r="CI2378" s="2"/>
      <c r="CJ2378" s="2"/>
      <c r="CK2378" s="2"/>
      <c r="CL2378" s="2"/>
      <c r="CM2378" s="2"/>
      <c r="CN2378" s="2"/>
      <c r="CO2378" s="2"/>
      <c r="CP2378" s="2"/>
      <c r="CQ2378" s="2"/>
      <c r="CR2378" s="2"/>
      <c r="CS2378" s="2"/>
      <c r="CT2378" s="2"/>
      <c r="CU2378" s="2"/>
      <c r="CV2378" s="2"/>
      <c r="CW2378" s="2"/>
      <c r="CX2378" s="2"/>
      <c r="CY2378" s="2"/>
      <c r="CZ2378" s="2"/>
      <c r="DA2378" s="2"/>
      <c r="DB2378" s="2"/>
      <c r="DC2378" s="2"/>
      <c r="DD2378" s="2"/>
      <c r="DE2378" s="2"/>
      <c r="DF2378" s="2"/>
      <c r="DG2378" s="2"/>
      <c r="DH2378" s="2"/>
      <c r="DI2378" s="2"/>
      <c r="DJ2378" s="2"/>
    </row>
    <row r="2379" spans="1:114" ht="15" hidden="1">
      <c r="A2379" s="2"/>
      <c r="B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1" t="s">
        <v>4869</v>
      </c>
      <c r="AE2379" s="2"/>
      <c r="AF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  <c r="BY2379" s="2"/>
      <c r="BZ2379" s="2"/>
      <c r="CA2379" s="2"/>
      <c r="CB2379" s="2"/>
      <c r="CC2379" s="2"/>
      <c r="CD2379" s="2"/>
      <c r="CE2379" s="2"/>
      <c r="CF2379" s="2"/>
      <c r="CG2379" s="2"/>
      <c r="CH2379" s="2"/>
      <c r="CI2379" s="2"/>
      <c r="CJ2379" s="2"/>
      <c r="CK2379" s="2"/>
      <c r="CL2379" s="2"/>
      <c r="CM2379" s="2"/>
      <c r="CN2379" s="2"/>
      <c r="CO2379" s="2"/>
      <c r="CP2379" s="2"/>
      <c r="CQ2379" s="2"/>
      <c r="CR2379" s="2"/>
      <c r="CS2379" s="2"/>
      <c r="CT2379" s="2"/>
      <c r="CU2379" s="2"/>
      <c r="CV2379" s="2"/>
      <c r="CW2379" s="2"/>
      <c r="CX2379" s="2"/>
      <c r="CY2379" s="2"/>
      <c r="CZ2379" s="2"/>
      <c r="DA2379" s="2"/>
      <c r="DB2379" s="2"/>
      <c r="DC2379" s="2"/>
      <c r="DD2379" s="2"/>
      <c r="DE2379" s="2"/>
      <c r="DF2379" s="2"/>
      <c r="DG2379" s="2"/>
      <c r="DH2379" s="2"/>
      <c r="DI2379" s="2"/>
      <c r="DJ2379" s="2"/>
    </row>
    <row r="2380" spans="1:114" ht="15" hidden="1">
      <c r="A2380" s="2"/>
      <c r="B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1" t="s">
        <v>4870</v>
      </c>
      <c r="AE2380" s="2"/>
      <c r="AF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  <c r="BY2380" s="2"/>
      <c r="BZ2380" s="2"/>
      <c r="CA2380" s="2"/>
      <c r="CB2380" s="2"/>
      <c r="CC2380" s="2"/>
      <c r="CD2380" s="2"/>
      <c r="CE2380" s="2"/>
      <c r="CF2380" s="2"/>
      <c r="CG2380" s="2"/>
      <c r="CH2380" s="2"/>
      <c r="CI2380" s="2"/>
      <c r="CJ2380" s="2"/>
      <c r="CK2380" s="2"/>
      <c r="CL2380" s="2"/>
      <c r="CM2380" s="2"/>
      <c r="CN2380" s="2"/>
      <c r="CO2380" s="2"/>
      <c r="CP2380" s="2"/>
      <c r="CQ2380" s="2"/>
      <c r="CR2380" s="2"/>
      <c r="CS2380" s="2"/>
      <c r="CT2380" s="2"/>
      <c r="CU2380" s="2"/>
      <c r="CV2380" s="2"/>
      <c r="CW2380" s="2"/>
      <c r="CX2380" s="2"/>
      <c r="CY2380" s="2"/>
      <c r="CZ2380" s="2"/>
      <c r="DA2380" s="2"/>
      <c r="DB2380" s="2"/>
      <c r="DC2380" s="2"/>
      <c r="DD2380" s="2"/>
      <c r="DE2380" s="2"/>
      <c r="DF2380" s="2"/>
      <c r="DG2380" s="2"/>
      <c r="DH2380" s="2"/>
      <c r="DI2380" s="2"/>
      <c r="DJ2380" s="2"/>
    </row>
    <row r="2381" spans="1:114" ht="15" hidden="1">
      <c r="A2381" s="2"/>
      <c r="B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1" t="s">
        <v>4871</v>
      </c>
      <c r="AE2381" s="2"/>
      <c r="AF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  <c r="BY2381" s="2"/>
      <c r="BZ2381" s="2"/>
      <c r="CA2381" s="2"/>
      <c r="CB2381" s="2"/>
      <c r="CC2381" s="2"/>
      <c r="CD2381" s="2"/>
      <c r="CE2381" s="2"/>
      <c r="CF2381" s="2"/>
      <c r="CG2381" s="2"/>
      <c r="CH2381" s="2"/>
      <c r="CI2381" s="2"/>
      <c r="CJ2381" s="2"/>
      <c r="CK2381" s="2"/>
      <c r="CL2381" s="2"/>
      <c r="CM2381" s="2"/>
      <c r="CN2381" s="2"/>
      <c r="CO2381" s="2"/>
      <c r="CP2381" s="2"/>
      <c r="CQ2381" s="2"/>
      <c r="CR2381" s="2"/>
      <c r="CS2381" s="2"/>
      <c r="CT2381" s="2"/>
      <c r="CU2381" s="2"/>
      <c r="CV2381" s="2"/>
      <c r="CW2381" s="2"/>
      <c r="CX2381" s="2"/>
      <c r="CY2381" s="2"/>
      <c r="CZ2381" s="2"/>
      <c r="DA2381" s="2"/>
      <c r="DB2381" s="2"/>
      <c r="DC2381" s="2"/>
      <c r="DD2381" s="2"/>
      <c r="DE2381" s="2"/>
      <c r="DF2381" s="2"/>
      <c r="DG2381" s="2"/>
      <c r="DH2381" s="2"/>
      <c r="DI2381" s="2"/>
      <c r="DJ2381" s="2"/>
    </row>
    <row r="2382" spans="1:114" ht="15" hidden="1">
      <c r="A2382" s="2"/>
      <c r="B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1" t="s">
        <v>4872</v>
      </c>
      <c r="AE2382" s="2"/>
      <c r="AF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  <c r="BY2382" s="2"/>
      <c r="BZ2382" s="2"/>
      <c r="CA2382" s="2"/>
      <c r="CB2382" s="2"/>
      <c r="CC2382" s="2"/>
      <c r="CD2382" s="2"/>
      <c r="CE2382" s="2"/>
      <c r="CF2382" s="2"/>
      <c r="CG2382" s="2"/>
      <c r="CH2382" s="2"/>
      <c r="CI2382" s="2"/>
      <c r="CJ2382" s="2"/>
      <c r="CK2382" s="2"/>
      <c r="CL2382" s="2"/>
      <c r="CM2382" s="2"/>
      <c r="CN2382" s="2"/>
      <c r="CO2382" s="2"/>
      <c r="CP2382" s="2"/>
      <c r="CQ2382" s="2"/>
      <c r="CR2382" s="2"/>
      <c r="CS2382" s="2"/>
      <c r="CT2382" s="2"/>
      <c r="CU2382" s="2"/>
      <c r="CV2382" s="2"/>
      <c r="CW2382" s="2"/>
      <c r="CX2382" s="2"/>
      <c r="CY2382" s="2"/>
      <c r="CZ2382" s="2"/>
      <c r="DA2382" s="2"/>
      <c r="DB2382" s="2"/>
      <c r="DC2382" s="2"/>
      <c r="DD2382" s="2"/>
      <c r="DE2382" s="2"/>
      <c r="DF2382" s="2"/>
      <c r="DG2382" s="2"/>
      <c r="DH2382" s="2"/>
      <c r="DI2382" s="2"/>
      <c r="DJ2382" s="2"/>
    </row>
    <row r="2383" spans="1:114" ht="15" hidden="1">
      <c r="A2383" s="2"/>
      <c r="B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1" t="s">
        <v>4873</v>
      </c>
      <c r="AE2383" s="2"/>
      <c r="AF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  <c r="BY2383" s="2"/>
      <c r="BZ2383" s="2"/>
      <c r="CA2383" s="2"/>
      <c r="CB2383" s="2"/>
      <c r="CC2383" s="2"/>
      <c r="CD2383" s="2"/>
      <c r="CE2383" s="2"/>
      <c r="CF2383" s="2"/>
      <c r="CG2383" s="2"/>
      <c r="CH2383" s="2"/>
      <c r="CI2383" s="2"/>
      <c r="CJ2383" s="2"/>
      <c r="CK2383" s="2"/>
      <c r="CL2383" s="2"/>
      <c r="CM2383" s="2"/>
      <c r="CN2383" s="2"/>
      <c r="CO2383" s="2"/>
      <c r="CP2383" s="2"/>
      <c r="CQ2383" s="2"/>
      <c r="CR2383" s="2"/>
      <c r="CS2383" s="2"/>
      <c r="CT2383" s="2"/>
      <c r="CU2383" s="2"/>
      <c r="CV2383" s="2"/>
      <c r="CW2383" s="2"/>
      <c r="CX2383" s="2"/>
      <c r="CY2383" s="2"/>
      <c r="CZ2383" s="2"/>
      <c r="DA2383" s="2"/>
      <c r="DB2383" s="2"/>
      <c r="DC2383" s="2"/>
      <c r="DD2383" s="2"/>
      <c r="DE2383" s="2"/>
      <c r="DF2383" s="2"/>
      <c r="DG2383" s="2"/>
      <c r="DH2383" s="2"/>
      <c r="DI2383" s="2"/>
      <c r="DJ2383" s="2"/>
    </row>
    <row r="2384" spans="1:114" ht="15" hidden="1">
      <c r="A2384" s="2"/>
      <c r="B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1" t="s">
        <v>4874</v>
      </c>
      <c r="AE2384" s="2"/>
      <c r="AF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  <c r="BY2384" s="2"/>
      <c r="BZ2384" s="2"/>
      <c r="CA2384" s="2"/>
      <c r="CB2384" s="2"/>
      <c r="CC2384" s="2"/>
      <c r="CD2384" s="2"/>
      <c r="CE2384" s="2"/>
      <c r="CF2384" s="2"/>
      <c r="CG2384" s="2"/>
      <c r="CH2384" s="2"/>
      <c r="CI2384" s="2"/>
      <c r="CJ2384" s="2"/>
      <c r="CK2384" s="2"/>
      <c r="CL2384" s="2"/>
      <c r="CM2384" s="2"/>
      <c r="CN2384" s="2"/>
      <c r="CO2384" s="2"/>
      <c r="CP2384" s="2"/>
      <c r="CQ2384" s="2"/>
      <c r="CR2384" s="2"/>
      <c r="CS2384" s="2"/>
      <c r="CT2384" s="2"/>
      <c r="CU2384" s="2"/>
      <c r="CV2384" s="2"/>
      <c r="CW2384" s="2"/>
      <c r="CX2384" s="2"/>
      <c r="CY2384" s="2"/>
      <c r="CZ2384" s="2"/>
      <c r="DA2384" s="2"/>
      <c r="DB2384" s="2"/>
      <c r="DC2384" s="2"/>
      <c r="DD2384" s="2"/>
      <c r="DE2384" s="2"/>
      <c r="DF2384" s="2"/>
      <c r="DG2384" s="2"/>
      <c r="DH2384" s="2"/>
      <c r="DI2384" s="2"/>
      <c r="DJ2384" s="2"/>
    </row>
    <row r="2385" spans="1:114" ht="15" hidden="1">
      <c r="A2385" s="2"/>
      <c r="B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1" t="s">
        <v>4875</v>
      </c>
      <c r="AE2385" s="2"/>
      <c r="AF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  <c r="BY2385" s="2"/>
      <c r="BZ2385" s="2"/>
      <c r="CA2385" s="2"/>
      <c r="CB2385" s="2"/>
      <c r="CC2385" s="2"/>
      <c r="CD2385" s="2"/>
      <c r="CE2385" s="2"/>
      <c r="CF2385" s="2"/>
      <c r="CG2385" s="2"/>
      <c r="CH2385" s="2"/>
      <c r="CI2385" s="2"/>
      <c r="CJ2385" s="2"/>
      <c r="CK2385" s="2"/>
      <c r="CL2385" s="2"/>
      <c r="CM2385" s="2"/>
      <c r="CN2385" s="2"/>
      <c r="CO2385" s="2"/>
      <c r="CP2385" s="2"/>
      <c r="CQ2385" s="2"/>
      <c r="CR2385" s="2"/>
      <c r="CS2385" s="2"/>
      <c r="CT2385" s="2"/>
      <c r="CU2385" s="2"/>
      <c r="CV2385" s="2"/>
      <c r="CW2385" s="2"/>
      <c r="CX2385" s="2"/>
      <c r="CY2385" s="2"/>
      <c r="CZ2385" s="2"/>
      <c r="DA2385" s="2"/>
      <c r="DB2385" s="2"/>
      <c r="DC2385" s="2"/>
      <c r="DD2385" s="2"/>
      <c r="DE2385" s="2"/>
      <c r="DF2385" s="2"/>
      <c r="DG2385" s="2"/>
      <c r="DH2385" s="2"/>
      <c r="DI2385" s="2"/>
      <c r="DJ2385" s="2"/>
    </row>
    <row r="2386" spans="1:114" ht="15" hidden="1">
      <c r="A2386" s="2"/>
      <c r="B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1" t="s">
        <v>4876</v>
      </c>
      <c r="AE2386" s="2"/>
      <c r="AF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  <c r="BY2386" s="2"/>
      <c r="BZ2386" s="2"/>
      <c r="CA2386" s="2"/>
      <c r="CB2386" s="2"/>
      <c r="CC2386" s="2"/>
      <c r="CD2386" s="2"/>
      <c r="CE2386" s="2"/>
      <c r="CF2386" s="2"/>
      <c r="CG2386" s="2"/>
      <c r="CH2386" s="2"/>
      <c r="CI2386" s="2"/>
      <c r="CJ2386" s="2"/>
      <c r="CK2386" s="2"/>
      <c r="CL2386" s="2"/>
      <c r="CM2386" s="2"/>
      <c r="CN2386" s="2"/>
      <c r="CO2386" s="2"/>
      <c r="CP2386" s="2"/>
      <c r="CQ2386" s="2"/>
      <c r="CR2386" s="2"/>
      <c r="CS2386" s="2"/>
      <c r="CT2386" s="2"/>
      <c r="CU2386" s="2"/>
      <c r="CV2386" s="2"/>
      <c r="CW2386" s="2"/>
      <c r="CX2386" s="2"/>
      <c r="CY2386" s="2"/>
      <c r="CZ2386" s="2"/>
      <c r="DA2386" s="2"/>
      <c r="DB2386" s="2"/>
      <c r="DC2386" s="2"/>
      <c r="DD2386" s="2"/>
      <c r="DE2386" s="2"/>
      <c r="DF2386" s="2"/>
      <c r="DG2386" s="2"/>
      <c r="DH2386" s="2"/>
      <c r="DI2386" s="2"/>
      <c r="DJ2386" s="2"/>
    </row>
    <row r="2387" spans="1:114" ht="15" hidden="1">
      <c r="A2387" s="2"/>
      <c r="B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1" t="s">
        <v>4877</v>
      </c>
      <c r="AE2387" s="2"/>
      <c r="AF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  <c r="BY2387" s="2"/>
      <c r="BZ2387" s="2"/>
      <c r="CA2387" s="2"/>
      <c r="CB2387" s="2"/>
      <c r="CC2387" s="2"/>
      <c r="CD2387" s="2"/>
      <c r="CE2387" s="2"/>
      <c r="CF2387" s="2"/>
      <c r="CG2387" s="2"/>
      <c r="CH2387" s="2"/>
      <c r="CI2387" s="2"/>
      <c r="CJ2387" s="2"/>
      <c r="CK2387" s="2"/>
      <c r="CL2387" s="2"/>
      <c r="CM2387" s="2"/>
      <c r="CN2387" s="2"/>
      <c r="CO2387" s="2"/>
      <c r="CP2387" s="2"/>
      <c r="CQ2387" s="2"/>
      <c r="CR2387" s="2"/>
      <c r="CS2387" s="2"/>
      <c r="CT2387" s="2"/>
      <c r="CU2387" s="2"/>
      <c r="CV2387" s="2"/>
      <c r="CW2387" s="2"/>
      <c r="CX2387" s="2"/>
      <c r="CY2387" s="2"/>
      <c r="CZ2387" s="2"/>
      <c r="DA2387" s="2"/>
      <c r="DB2387" s="2"/>
      <c r="DC2387" s="2"/>
      <c r="DD2387" s="2"/>
      <c r="DE2387" s="2"/>
      <c r="DF2387" s="2"/>
      <c r="DG2387" s="2"/>
      <c r="DH2387" s="2"/>
      <c r="DI2387" s="2"/>
      <c r="DJ2387" s="2"/>
    </row>
    <row r="2388" spans="1:114" ht="15" hidden="1">
      <c r="A2388" s="2"/>
      <c r="B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1" t="s">
        <v>4878</v>
      </c>
      <c r="AE2388" s="2"/>
      <c r="AF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  <c r="BY2388" s="2"/>
      <c r="BZ2388" s="2"/>
      <c r="CA2388" s="2"/>
      <c r="CB2388" s="2"/>
      <c r="CC2388" s="2"/>
      <c r="CD2388" s="2"/>
      <c r="CE2388" s="2"/>
      <c r="CF2388" s="2"/>
      <c r="CG2388" s="2"/>
      <c r="CH2388" s="2"/>
      <c r="CI2388" s="2"/>
      <c r="CJ2388" s="2"/>
      <c r="CK2388" s="2"/>
      <c r="CL2388" s="2"/>
      <c r="CM2388" s="2"/>
      <c r="CN2388" s="2"/>
      <c r="CO2388" s="2"/>
      <c r="CP2388" s="2"/>
      <c r="CQ2388" s="2"/>
      <c r="CR2388" s="2"/>
      <c r="CS2388" s="2"/>
      <c r="CT2388" s="2"/>
      <c r="CU2388" s="2"/>
      <c r="CV2388" s="2"/>
      <c r="CW2388" s="2"/>
      <c r="CX2388" s="2"/>
      <c r="CY2388" s="2"/>
      <c r="CZ2388" s="2"/>
      <c r="DA2388" s="2"/>
      <c r="DB2388" s="2"/>
      <c r="DC2388" s="2"/>
      <c r="DD2388" s="2"/>
      <c r="DE2388" s="2"/>
      <c r="DF2388" s="2"/>
      <c r="DG2388" s="2"/>
      <c r="DH2388" s="2"/>
      <c r="DI2388" s="2"/>
      <c r="DJ2388" s="2"/>
    </row>
    <row r="2389" spans="1:114" ht="15" hidden="1">
      <c r="A2389" s="2"/>
      <c r="B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1" t="s">
        <v>4879</v>
      </c>
      <c r="AE2389" s="2"/>
      <c r="AF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  <c r="BY2389" s="2"/>
      <c r="BZ2389" s="2"/>
      <c r="CA2389" s="2"/>
      <c r="CB2389" s="2"/>
      <c r="CC2389" s="2"/>
      <c r="CD2389" s="2"/>
      <c r="CE2389" s="2"/>
      <c r="CF2389" s="2"/>
      <c r="CG2389" s="2"/>
      <c r="CH2389" s="2"/>
      <c r="CI2389" s="2"/>
      <c r="CJ2389" s="2"/>
      <c r="CK2389" s="2"/>
      <c r="CL2389" s="2"/>
      <c r="CM2389" s="2"/>
      <c r="CN2389" s="2"/>
      <c r="CO2389" s="2"/>
      <c r="CP2389" s="2"/>
      <c r="CQ2389" s="2"/>
      <c r="CR2389" s="2"/>
      <c r="CS2389" s="2"/>
      <c r="CT2389" s="2"/>
      <c r="CU2389" s="2"/>
      <c r="CV2389" s="2"/>
      <c r="CW2389" s="2"/>
      <c r="CX2389" s="2"/>
      <c r="CY2389" s="2"/>
      <c r="CZ2389" s="2"/>
      <c r="DA2389" s="2"/>
      <c r="DB2389" s="2"/>
      <c r="DC2389" s="2"/>
      <c r="DD2389" s="2"/>
      <c r="DE2389" s="2"/>
      <c r="DF2389" s="2"/>
      <c r="DG2389" s="2"/>
      <c r="DH2389" s="2"/>
      <c r="DI2389" s="2"/>
      <c r="DJ2389" s="2"/>
    </row>
    <row r="2390" spans="1:114" ht="15" hidden="1">
      <c r="A2390" s="2"/>
      <c r="B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1" t="s">
        <v>4880</v>
      </c>
      <c r="AE2390" s="2"/>
      <c r="AF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  <c r="BY2390" s="2"/>
      <c r="BZ2390" s="2"/>
      <c r="CA2390" s="2"/>
      <c r="CB2390" s="2"/>
      <c r="CC2390" s="2"/>
      <c r="CD2390" s="2"/>
      <c r="CE2390" s="2"/>
      <c r="CF2390" s="2"/>
      <c r="CG2390" s="2"/>
      <c r="CH2390" s="2"/>
      <c r="CI2390" s="2"/>
      <c r="CJ2390" s="2"/>
      <c r="CK2390" s="2"/>
      <c r="CL2390" s="2"/>
      <c r="CM2390" s="2"/>
      <c r="CN2390" s="2"/>
      <c r="CO2390" s="2"/>
      <c r="CP2390" s="2"/>
      <c r="CQ2390" s="2"/>
      <c r="CR2390" s="2"/>
      <c r="CS2390" s="2"/>
      <c r="CT2390" s="2"/>
      <c r="CU2390" s="2"/>
      <c r="CV2390" s="2"/>
      <c r="CW2390" s="2"/>
      <c r="CX2390" s="2"/>
      <c r="CY2390" s="2"/>
      <c r="CZ2390" s="2"/>
      <c r="DA2390" s="2"/>
      <c r="DB2390" s="2"/>
      <c r="DC2390" s="2"/>
      <c r="DD2390" s="2"/>
      <c r="DE2390" s="2"/>
      <c r="DF2390" s="2"/>
      <c r="DG2390" s="2"/>
      <c r="DH2390" s="2"/>
      <c r="DI2390" s="2"/>
      <c r="DJ2390" s="2"/>
    </row>
    <row r="2391" spans="1:114" ht="15" hidden="1">
      <c r="A2391" s="2"/>
      <c r="B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1" t="s">
        <v>4881</v>
      </c>
      <c r="AE2391" s="2"/>
      <c r="AF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  <c r="BY2391" s="2"/>
      <c r="BZ2391" s="2"/>
      <c r="CA2391" s="2"/>
      <c r="CB2391" s="2"/>
      <c r="CC2391" s="2"/>
      <c r="CD2391" s="2"/>
      <c r="CE2391" s="2"/>
      <c r="CF2391" s="2"/>
      <c r="CG2391" s="2"/>
      <c r="CH2391" s="2"/>
      <c r="CI2391" s="2"/>
      <c r="CJ2391" s="2"/>
      <c r="CK2391" s="2"/>
      <c r="CL2391" s="2"/>
      <c r="CM2391" s="2"/>
      <c r="CN2391" s="2"/>
      <c r="CO2391" s="2"/>
      <c r="CP2391" s="2"/>
      <c r="CQ2391" s="2"/>
      <c r="CR2391" s="2"/>
      <c r="CS2391" s="2"/>
      <c r="CT2391" s="2"/>
      <c r="CU2391" s="2"/>
      <c r="CV2391" s="2"/>
      <c r="CW2391" s="2"/>
      <c r="CX2391" s="2"/>
      <c r="CY2391" s="2"/>
      <c r="CZ2391" s="2"/>
      <c r="DA2391" s="2"/>
      <c r="DB2391" s="2"/>
      <c r="DC2391" s="2"/>
      <c r="DD2391" s="2"/>
      <c r="DE2391" s="2"/>
      <c r="DF2391" s="2"/>
      <c r="DG2391" s="2"/>
      <c r="DH2391" s="2"/>
      <c r="DI2391" s="2"/>
      <c r="DJ2391" s="2"/>
    </row>
    <row r="2392" spans="1:114" ht="15" hidden="1">
      <c r="A2392" s="2"/>
      <c r="B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1" t="s">
        <v>4882</v>
      </c>
      <c r="AE2392" s="2"/>
      <c r="AF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  <c r="BY2392" s="2"/>
      <c r="BZ2392" s="2"/>
      <c r="CA2392" s="2"/>
      <c r="CB2392" s="2"/>
      <c r="CC2392" s="2"/>
      <c r="CD2392" s="2"/>
      <c r="CE2392" s="2"/>
      <c r="CF2392" s="2"/>
      <c r="CG2392" s="2"/>
      <c r="CH2392" s="2"/>
      <c r="CI2392" s="2"/>
      <c r="CJ2392" s="2"/>
      <c r="CK2392" s="2"/>
      <c r="CL2392" s="2"/>
      <c r="CM2392" s="2"/>
      <c r="CN2392" s="2"/>
      <c r="CO2392" s="2"/>
      <c r="CP2392" s="2"/>
      <c r="CQ2392" s="2"/>
      <c r="CR2392" s="2"/>
      <c r="CS2392" s="2"/>
      <c r="CT2392" s="2"/>
      <c r="CU2392" s="2"/>
      <c r="CV2392" s="2"/>
      <c r="CW2392" s="2"/>
      <c r="CX2392" s="2"/>
      <c r="CY2392" s="2"/>
      <c r="CZ2392" s="2"/>
      <c r="DA2392" s="2"/>
      <c r="DB2392" s="2"/>
      <c r="DC2392" s="2"/>
      <c r="DD2392" s="2"/>
      <c r="DE2392" s="2"/>
      <c r="DF2392" s="2"/>
      <c r="DG2392" s="2"/>
      <c r="DH2392" s="2"/>
      <c r="DI2392" s="2"/>
      <c r="DJ2392" s="2"/>
    </row>
    <row r="2393" spans="1:114" ht="15" hidden="1">
      <c r="A2393" s="2"/>
      <c r="B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1" t="s">
        <v>4883</v>
      </c>
      <c r="AE2393" s="2"/>
      <c r="AF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  <c r="BY2393" s="2"/>
      <c r="BZ2393" s="2"/>
      <c r="CA2393" s="2"/>
      <c r="CB2393" s="2"/>
      <c r="CC2393" s="2"/>
      <c r="CD2393" s="2"/>
      <c r="CE2393" s="2"/>
      <c r="CF2393" s="2"/>
      <c r="CG2393" s="2"/>
      <c r="CH2393" s="2"/>
      <c r="CI2393" s="2"/>
      <c r="CJ2393" s="2"/>
      <c r="CK2393" s="2"/>
      <c r="CL2393" s="2"/>
      <c r="CM2393" s="2"/>
      <c r="CN2393" s="2"/>
      <c r="CO2393" s="2"/>
      <c r="CP2393" s="2"/>
      <c r="CQ2393" s="2"/>
      <c r="CR2393" s="2"/>
      <c r="CS2393" s="2"/>
      <c r="CT2393" s="2"/>
      <c r="CU2393" s="2"/>
      <c r="CV2393" s="2"/>
      <c r="CW2393" s="2"/>
      <c r="CX2393" s="2"/>
      <c r="CY2393" s="2"/>
      <c r="CZ2393" s="2"/>
      <c r="DA2393" s="2"/>
      <c r="DB2393" s="2"/>
      <c r="DC2393" s="2"/>
      <c r="DD2393" s="2"/>
      <c r="DE2393" s="2"/>
      <c r="DF2393" s="2"/>
      <c r="DG2393" s="2"/>
      <c r="DH2393" s="2"/>
      <c r="DI2393" s="2"/>
      <c r="DJ2393" s="2"/>
    </row>
    <row r="2394" spans="1:114" ht="15" hidden="1">
      <c r="A2394" s="2"/>
      <c r="B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1" t="s">
        <v>4884</v>
      </c>
      <c r="AE2394" s="2"/>
      <c r="AF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  <c r="BY2394" s="2"/>
      <c r="BZ2394" s="2"/>
      <c r="CA2394" s="2"/>
      <c r="CB2394" s="2"/>
      <c r="CC2394" s="2"/>
      <c r="CD2394" s="2"/>
      <c r="CE2394" s="2"/>
      <c r="CF2394" s="2"/>
      <c r="CG2394" s="2"/>
      <c r="CH2394" s="2"/>
      <c r="CI2394" s="2"/>
      <c r="CJ2394" s="2"/>
      <c r="CK2394" s="2"/>
      <c r="CL2394" s="2"/>
      <c r="CM2394" s="2"/>
      <c r="CN2394" s="2"/>
      <c r="CO2394" s="2"/>
      <c r="CP2394" s="2"/>
      <c r="CQ2394" s="2"/>
      <c r="CR2394" s="2"/>
      <c r="CS2394" s="2"/>
      <c r="CT2394" s="2"/>
      <c r="CU2394" s="2"/>
      <c r="CV2394" s="2"/>
      <c r="CW2394" s="2"/>
      <c r="CX2394" s="2"/>
      <c r="CY2394" s="2"/>
      <c r="CZ2394" s="2"/>
      <c r="DA2394" s="2"/>
      <c r="DB2394" s="2"/>
      <c r="DC2394" s="2"/>
      <c r="DD2394" s="2"/>
      <c r="DE2394" s="2"/>
      <c r="DF2394" s="2"/>
      <c r="DG2394" s="2"/>
      <c r="DH2394" s="2"/>
      <c r="DI2394" s="2"/>
      <c r="DJ2394" s="2"/>
    </row>
    <row r="2395" spans="1:114" ht="15" hidden="1">
      <c r="A2395" s="2"/>
      <c r="B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1" t="s">
        <v>4885</v>
      </c>
      <c r="AE2395" s="2"/>
      <c r="AF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  <c r="BY2395" s="2"/>
      <c r="BZ2395" s="2"/>
      <c r="CA2395" s="2"/>
      <c r="CB2395" s="2"/>
      <c r="CC2395" s="2"/>
      <c r="CD2395" s="2"/>
      <c r="CE2395" s="2"/>
      <c r="CF2395" s="2"/>
      <c r="CG2395" s="2"/>
      <c r="CH2395" s="2"/>
      <c r="CI2395" s="2"/>
      <c r="CJ2395" s="2"/>
      <c r="CK2395" s="2"/>
      <c r="CL2395" s="2"/>
      <c r="CM2395" s="2"/>
      <c r="CN2395" s="2"/>
      <c r="CO2395" s="2"/>
      <c r="CP2395" s="2"/>
      <c r="CQ2395" s="2"/>
      <c r="CR2395" s="2"/>
      <c r="CS2395" s="2"/>
      <c r="CT2395" s="2"/>
      <c r="CU2395" s="2"/>
      <c r="CV2395" s="2"/>
      <c r="CW2395" s="2"/>
      <c r="CX2395" s="2"/>
      <c r="CY2395" s="2"/>
      <c r="CZ2395" s="2"/>
      <c r="DA2395" s="2"/>
      <c r="DB2395" s="2"/>
      <c r="DC2395" s="2"/>
      <c r="DD2395" s="2"/>
      <c r="DE2395" s="2"/>
      <c r="DF2395" s="2"/>
      <c r="DG2395" s="2"/>
      <c r="DH2395" s="2"/>
      <c r="DI2395" s="2"/>
      <c r="DJ2395" s="2"/>
    </row>
    <row r="2396" spans="1:114" ht="15" hidden="1">
      <c r="A2396" s="2"/>
      <c r="B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1" t="s">
        <v>4886</v>
      </c>
      <c r="AE2396" s="2"/>
      <c r="AF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  <c r="BY2396" s="2"/>
      <c r="BZ2396" s="2"/>
      <c r="CA2396" s="2"/>
      <c r="CB2396" s="2"/>
      <c r="CC2396" s="2"/>
      <c r="CD2396" s="2"/>
      <c r="CE2396" s="2"/>
      <c r="CF2396" s="2"/>
      <c r="CG2396" s="2"/>
      <c r="CH2396" s="2"/>
      <c r="CI2396" s="2"/>
      <c r="CJ2396" s="2"/>
      <c r="CK2396" s="2"/>
      <c r="CL2396" s="2"/>
      <c r="CM2396" s="2"/>
      <c r="CN2396" s="2"/>
      <c r="CO2396" s="2"/>
      <c r="CP2396" s="2"/>
      <c r="CQ2396" s="2"/>
      <c r="CR2396" s="2"/>
      <c r="CS2396" s="2"/>
      <c r="CT2396" s="2"/>
      <c r="CU2396" s="2"/>
      <c r="CV2396" s="2"/>
      <c r="CW2396" s="2"/>
      <c r="CX2396" s="2"/>
      <c r="CY2396" s="2"/>
      <c r="CZ2396" s="2"/>
      <c r="DA2396" s="2"/>
      <c r="DB2396" s="2"/>
      <c r="DC2396" s="2"/>
      <c r="DD2396" s="2"/>
      <c r="DE2396" s="2"/>
      <c r="DF2396" s="2"/>
      <c r="DG2396" s="2"/>
      <c r="DH2396" s="2"/>
      <c r="DI2396" s="2"/>
      <c r="DJ2396" s="2"/>
    </row>
    <row r="2397" spans="1:114" ht="15" hidden="1">
      <c r="A2397" s="2"/>
      <c r="B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1" t="s">
        <v>4887</v>
      </c>
      <c r="AE2397" s="2"/>
      <c r="AF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  <c r="BY2397" s="2"/>
      <c r="BZ2397" s="2"/>
      <c r="CA2397" s="2"/>
      <c r="CB2397" s="2"/>
      <c r="CC2397" s="2"/>
      <c r="CD2397" s="2"/>
      <c r="CE2397" s="2"/>
      <c r="CF2397" s="2"/>
      <c r="CG2397" s="2"/>
      <c r="CH2397" s="2"/>
      <c r="CI2397" s="2"/>
      <c r="CJ2397" s="2"/>
      <c r="CK2397" s="2"/>
      <c r="CL2397" s="2"/>
      <c r="CM2397" s="2"/>
      <c r="CN2397" s="2"/>
      <c r="CO2397" s="2"/>
      <c r="CP2397" s="2"/>
      <c r="CQ2397" s="2"/>
      <c r="CR2397" s="2"/>
      <c r="CS2397" s="2"/>
      <c r="CT2397" s="2"/>
      <c r="CU2397" s="2"/>
      <c r="CV2397" s="2"/>
      <c r="CW2397" s="2"/>
      <c r="CX2397" s="2"/>
      <c r="CY2397" s="2"/>
      <c r="CZ2397" s="2"/>
      <c r="DA2397" s="2"/>
      <c r="DB2397" s="2"/>
      <c r="DC2397" s="2"/>
      <c r="DD2397" s="2"/>
      <c r="DE2397" s="2"/>
      <c r="DF2397" s="2"/>
      <c r="DG2397" s="2"/>
      <c r="DH2397" s="2"/>
      <c r="DI2397" s="2"/>
      <c r="DJ2397" s="2"/>
    </row>
    <row r="2398" spans="1:114" ht="15" hidden="1">
      <c r="A2398" s="2"/>
      <c r="B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1" t="s">
        <v>4888</v>
      </c>
      <c r="AE2398" s="2"/>
      <c r="AF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  <c r="BY2398" s="2"/>
      <c r="BZ2398" s="2"/>
      <c r="CA2398" s="2"/>
      <c r="CB2398" s="2"/>
      <c r="CC2398" s="2"/>
      <c r="CD2398" s="2"/>
      <c r="CE2398" s="2"/>
      <c r="CF2398" s="2"/>
      <c r="CG2398" s="2"/>
      <c r="CH2398" s="2"/>
      <c r="CI2398" s="2"/>
      <c r="CJ2398" s="2"/>
      <c r="CK2398" s="2"/>
      <c r="CL2398" s="2"/>
      <c r="CM2398" s="2"/>
      <c r="CN2398" s="2"/>
      <c r="CO2398" s="2"/>
      <c r="CP2398" s="2"/>
      <c r="CQ2398" s="2"/>
      <c r="CR2398" s="2"/>
      <c r="CS2398" s="2"/>
      <c r="CT2398" s="2"/>
      <c r="CU2398" s="2"/>
      <c r="CV2398" s="2"/>
      <c r="CW2398" s="2"/>
      <c r="CX2398" s="2"/>
      <c r="CY2398" s="2"/>
      <c r="CZ2398" s="2"/>
      <c r="DA2398" s="2"/>
      <c r="DB2398" s="2"/>
      <c r="DC2398" s="2"/>
      <c r="DD2398" s="2"/>
      <c r="DE2398" s="2"/>
      <c r="DF2398" s="2"/>
      <c r="DG2398" s="2"/>
      <c r="DH2398" s="2"/>
      <c r="DI2398" s="2"/>
      <c r="DJ2398" s="2"/>
    </row>
    <row r="2399" spans="1:114" ht="15" hidden="1">
      <c r="A2399" s="2"/>
      <c r="B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1" t="s">
        <v>4889</v>
      </c>
      <c r="AE2399" s="2"/>
      <c r="AF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  <c r="BY2399" s="2"/>
      <c r="BZ2399" s="2"/>
      <c r="CA2399" s="2"/>
      <c r="CB2399" s="2"/>
      <c r="CC2399" s="2"/>
      <c r="CD2399" s="2"/>
      <c r="CE2399" s="2"/>
      <c r="CF2399" s="2"/>
      <c r="CG2399" s="2"/>
      <c r="CH2399" s="2"/>
      <c r="CI2399" s="2"/>
      <c r="CJ2399" s="2"/>
      <c r="CK2399" s="2"/>
      <c r="CL2399" s="2"/>
      <c r="CM2399" s="2"/>
      <c r="CN2399" s="2"/>
      <c r="CO2399" s="2"/>
      <c r="CP2399" s="2"/>
      <c r="CQ2399" s="2"/>
      <c r="CR2399" s="2"/>
      <c r="CS2399" s="2"/>
      <c r="CT2399" s="2"/>
      <c r="CU2399" s="2"/>
      <c r="CV2399" s="2"/>
      <c r="CW2399" s="2"/>
      <c r="CX2399" s="2"/>
      <c r="CY2399" s="2"/>
      <c r="CZ2399" s="2"/>
      <c r="DA2399" s="2"/>
      <c r="DB2399" s="2"/>
      <c r="DC2399" s="2"/>
      <c r="DD2399" s="2"/>
      <c r="DE2399" s="2"/>
      <c r="DF2399" s="2"/>
      <c r="DG2399" s="2"/>
      <c r="DH2399" s="2"/>
      <c r="DI2399" s="2"/>
      <c r="DJ2399" s="2"/>
    </row>
    <row r="2400" spans="1:114" ht="15" hidden="1">
      <c r="A2400" s="2"/>
      <c r="B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1" t="s">
        <v>4890</v>
      </c>
      <c r="AE2400" s="2"/>
      <c r="AF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  <c r="BY2400" s="2"/>
      <c r="BZ2400" s="2"/>
      <c r="CA2400" s="2"/>
      <c r="CB2400" s="2"/>
      <c r="CC2400" s="2"/>
      <c r="CD2400" s="2"/>
      <c r="CE2400" s="2"/>
      <c r="CF2400" s="2"/>
      <c r="CG2400" s="2"/>
      <c r="CH2400" s="2"/>
      <c r="CI2400" s="2"/>
      <c r="CJ2400" s="2"/>
      <c r="CK2400" s="2"/>
      <c r="CL2400" s="2"/>
      <c r="CM2400" s="2"/>
      <c r="CN2400" s="2"/>
      <c r="CO2400" s="2"/>
      <c r="CP2400" s="2"/>
      <c r="CQ2400" s="2"/>
      <c r="CR2400" s="2"/>
      <c r="CS2400" s="2"/>
      <c r="CT2400" s="2"/>
      <c r="CU2400" s="2"/>
      <c r="CV2400" s="2"/>
      <c r="CW2400" s="2"/>
      <c r="CX2400" s="2"/>
      <c r="CY2400" s="2"/>
      <c r="CZ2400" s="2"/>
      <c r="DA2400" s="2"/>
      <c r="DB2400" s="2"/>
      <c r="DC2400" s="2"/>
      <c r="DD2400" s="2"/>
      <c r="DE2400" s="2"/>
      <c r="DF2400" s="2"/>
      <c r="DG2400" s="2"/>
      <c r="DH2400" s="2"/>
      <c r="DI2400" s="2"/>
      <c r="DJ2400" s="2"/>
    </row>
    <row r="2401" spans="1:114" ht="15" hidden="1">
      <c r="A2401" s="2"/>
      <c r="B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1" t="s">
        <v>4891</v>
      </c>
      <c r="AE2401" s="2"/>
      <c r="AF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  <c r="BY2401" s="2"/>
      <c r="BZ2401" s="2"/>
      <c r="CA2401" s="2"/>
      <c r="CB2401" s="2"/>
      <c r="CC2401" s="2"/>
      <c r="CD2401" s="2"/>
      <c r="CE2401" s="2"/>
      <c r="CF2401" s="2"/>
      <c r="CG2401" s="2"/>
      <c r="CH2401" s="2"/>
      <c r="CI2401" s="2"/>
      <c r="CJ2401" s="2"/>
      <c r="CK2401" s="2"/>
      <c r="CL2401" s="2"/>
      <c r="CM2401" s="2"/>
      <c r="CN2401" s="2"/>
      <c r="CO2401" s="2"/>
      <c r="CP2401" s="2"/>
      <c r="CQ2401" s="2"/>
      <c r="CR2401" s="2"/>
      <c r="CS2401" s="2"/>
      <c r="CT2401" s="2"/>
      <c r="CU2401" s="2"/>
      <c r="CV2401" s="2"/>
      <c r="CW2401" s="2"/>
      <c r="CX2401" s="2"/>
      <c r="CY2401" s="2"/>
      <c r="CZ2401" s="2"/>
      <c r="DA2401" s="2"/>
      <c r="DB2401" s="2"/>
      <c r="DC2401" s="2"/>
      <c r="DD2401" s="2"/>
      <c r="DE2401" s="2"/>
      <c r="DF2401" s="2"/>
      <c r="DG2401" s="2"/>
      <c r="DH2401" s="2"/>
      <c r="DI2401" s="2"/>
      <c r="DJ2401" s="2"/>
    </row>
    <row r="2402" spans="1:114" ht="15" hidden="1">
      <c r="A2402" s="2"/>
      <c r="B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1" t="s">
        <v>4892</v>
      </c>
      <c r="AE2402" s="2"/>
      <c r="AF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  <c r="BY2402" s="2"/>
      <c r="BZ2402" s="2"/>
      <c r="CA2402" s="2"/>
      <c r="CB2402" s="2"/>
      <c r="CC2402" s="2"/>
      <c r="CD2402" s="2"/>
      <c r="CE2402" s="2"/>
      <c r="CF2402" s="2"/>
      <c r="CG2402" s="2"/>
      <c r="CH2402" s="2"/>
      <c r="CI2402" s="2"/>
      <c r="CJ2402" s="2"/>
      <c r="CK2402" s="2"/>
      <c r="CL2402" s="2"/>
      <c r="CM2402" s="2"/>
      <c r="CN2402" s="2"/>
      <c r="CO2402" s="2"/>
      <c r="CP2402" s="2"/>
      <c r="CQ2402" s="2"/>
      <c r="CR2402" s="2"/>
      <c r="CS2402" s="2"/>
      <c r="CT2402" s="2"/>
      <c r="CU2402" s="2"/>
      <c r="CV2402" s="2"/>
      <c r="CW2402" s="2"/>
      <c r="CX2402" s="2"/>
      <c r="CY2402" s="2"/>
      <c r="CZ2402" s="2"/>
      <c r="DA2402" s="2"/>
      <c r="DB2402" s="2"/>
      <c r="DC2402" s="2"/>
      <c r="DD2402" s="2"/>
      <c r="DE2402" s="2"/>
      <c r="DF2402" s="2"/>
      <c r="DG2402" s="2"/>
      <c r="DH2402" s="2"/>
      <c r="DI2402" s="2"/>
      <c r="DJ2402" s="2"/>
    </row>
    <row r="2403" spans="1:114" ht="15" hidden="1">
      <c r="A2403" s="2"/>
      <c r="B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1" t="s">
        <v>4893</v>
      </c>
      <c r="AE2403" s="2"/>
      <c r="AF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  <c r="BY2403" s="2"/>
      <c r="BZ2403" s="2"/>
      <c r="CA2403" s="2"/>
      <c r="CB2403" s="2"/>
      <c r="CC2403" s="2"/>
      <c r="CD2403" s="2"/>
      <c r="CE2403" s="2"/>
      <c r="CF2403" s="2"/>
      <c r="CG2403" s="2"/>
      <c r="CH2403" s="2"/>
      <c r="CI2403" s="2"/>
      <c r="CJ2403" s="2"/>
      <c r="CK2403" s="2"/>
      <c r="CL2403" s="2"/>
      <c r="CM2403" s="2"/>
      <c r="CN2403" s="2"/>
      <c r="CO2403" s="2"/>
      <c r="CP2403" s="2"/>
      <c r="CQ2403" s="2"/>
      <c r="CR2403" s="2"/>
      <c r="CS2403" s="2"/>
      <c r="CT2403" s="2"/>
      <c r="CU2403" s="2"/>
      <c r="CV2403" s="2"/>
      <c r="CW2403" s="2"/>
      <c r="CX2403" s="2"/>
      <c r="CY2403" s="2"/>
      <c r="CZ2403" s="2"/>
      <c r="DA2403" s="2"/>
      <c r="DB2403" s="2"/>
      <c r="DC2403" s="2"/>
      <c r="DD2403" s="2"/>
      <c r="DE2403" s="2"/>
      <c r="DF2403" s="2"/>
      <c r="DG2403" s="2"/>
      <c r="DH2403" s="2"/>
      <c r="DI2403" s="2"/>
      <c r="DJ2403" s="2"/>
    </row>
    <row r="2404" spans="1:114" ht="15" hidden="1">
      <c r="A2404" s="2"/>
      <c r="B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1" t="s">
        <v>4894</v>
      </c>
      <c r="AE2404" s="2"/>
      <c r="AF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  <c r="BY2404" s="2"/>
      <c r="BZ2404" s="2"/>
      <c r="CA2404" s="2"/>
      <c r="CB2404" s="2"/>
      <c r="CC2404" s="2"/>
      <c r="CD2404" s="2"/>
      <c r="CE2404" s="2"/>
      <c r="CF2404" s="2"/>
      <c r="CG2404" s="2"/>
      <c r="CH2404" s="2"/>
      <c r="CI2404" s="2"/>
      <c r="CJ2404" s="2"/>
      <c r="CK2404" s="2"/>
      <c r="CL2404" s="2"/>
      <c r="CM2404" s="2"/>
      <c r="CN2404" s="2"/>
      <c r="CO2404" s="2"/>
      <c r="CP2404" s="2"/>
      <c r="CQ2404" s="2"/>
      <c r="CR2404" s="2"/>
      <c r="CS2404" s="2"/>
      <c r="CT2404" s="2"/>
      <c r="CU2404" s="2"/>
      <c r="CV2404" s="2"/>
      <c r="CW2404" s="2"/>
      <c r="CX2404" s="2"/>
      <c r="CY2404" s="2"/>
      <c r="CZ2404" s="2"/>
      <c r="DA2404" s="2"/>
      <c r="DB2404" s="2"/>
      <c r="DC2404" s="2"/>
      <c r="DD2404" s="2"/>
      <c r="DE2404" s="2"/>
      <c r="DF2404" s="2"/>
      <c r="DG2404" s="2"/>
      <c r="DH2404" s="2"/>
      <c r="DI2404" s="2"/>
      <c r="DJ2404" s="2"/>
    </row>
    <row r="2405" spans="1:114" ht="15" hidden="1">
      <c r="A2405" s="2"/>
      <c r="B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1" t="s">
        <v>4895</v>
      </c>
      <c r="AE2405" s="2"/>
      <c r="AF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  <c r="BY2405" s="2"/>
      <c r="BZ2405" s="2"/>
      <c r="CA2405" s="2"/>
      <c r="CB2405" s="2"/>
      <c r="CC2405" s="2"/>
      <c r="CD2405" s="2"/>
      <c r="CE2405" s="2"/>
      <c r="CF2405" s="2"/>
      <c r="CG2405" s="2"/>
      <c r="CH2405" s="2"/>
      <c r="CI2405" s="2"/>
      <c r="CJ2405" s="2"/>
      <c r="CK2405" s="2"/>
      <c r="CL2405" s="2"/>
      <c r="CM2405" s="2"/>
      <c r="CN2405" s="2"/>
      <c r="CO2405" s="2"/>
      <c r="CP2405" s="2"/>
      <c r="CQ2405" s="2"/>
      <c r="CR2405" s="2"/>
      <c r="CS2405" s="2"/>
      <c r="CT2405" s="2"/>
      <c r="CU2405" s="2"/>
      <c r="CV2405" s="2"/>
      <c r="CW2405" s="2"/>
      <c r="CX2405" s="2"/>
      <c r="CY2405" s="2"/>
      <c r="CZ2405" s="2"/>
      <c r="DA2405" s="2"/>
      <c r="DB2405" s="2"/>
      <c r="DC2405" s="2"/>
      <c r="DD2405" s="2"/>
      <c r="DE2405" s="2"/>
      <c r="DF2405" s="2"/>
      <c r="DG2405" s="2"/>
      <c r="DH2405" s="2"/>
      <c r="DI2405" s="2"/>
      <c r="DJ2405" s="2"/>
    </row>
    <row r="2406" spans="1:114" ht="15" hidden="1">
      <c r="A2406" s="2"/>
      <c r="B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1" t="s">
        <v>4896</v>
      </c>
      <c r="AE2406" s="2"/>
      <c r="AF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  <c r="BY2406" s="2"/>
      <c r="BZ2406" s="2"/>
      <c r="CA2406" s="2"/>
      <c r="CB2406" s="2"/>
      <c r="CC2406" s="2"/>
      <c r="CD2406" s="2"/>
      <c r="CE2406" s="2"/>
      <c r="CF2406" s="2"/>
      <c r="CG2406" s="2"/>
      <c r="CH2406" s="2"/>
      <c r="CI2406" s="2"/>
      <c r="CJ2406" s="2"/>
      <c r="CK2406" s="2"/>
      <c r="CL2406" s="2"/>
      <c r="CM2406" s="2"/>
      <c r="CN2406" s="2"/>
      <c r="CO2406" s="2"/>
      <c r="CP2406" s="2"/>
      <c r="CQ2406" s="2"/>
      <c r="CR2406" s="2"/>
      <c r="CS2406" s="2"/>
      <c r="CT2406" s="2"/>
      <c r="CU2406" s="2"/>
      <c r="CV2406" s="2"/>
      <c r="CW2406" s="2"/>
      <c r="CX2406" s="2"/>
      <c r="CY2406" s="2"/>
      <c r="CZ2406" s="2"/>
      <c r="DA2406" s="2"/>
      <c r="DB2406" s="2"/>
      <c r="DC2406" s="2"/>
      <c r="DD2406" s="2"/>
      <c r="DE2406" s="2"/>
      <c r="DF2406" s="2"/>
      <c r="DG2406" s="2"/>
      <c r="DH2406" s="2"/>
      <c r="DI2406" s="2"/>
      <c r="DJ2406" s="2"/>
    </row>
    <row r="2407" spans="1:114" ht="15" hidden="1">
      <c r="A2407" s="2"/>
      <c r="B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1" t="s">
        <v>4897</v>
      </c>
      <c r="AE2407" s="2"/>
      <c r="AF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  <c r="BY2407" s="2"/>
      <c r="BZ2407" s="2"/>
      <c r="CA2407" s="2"/>
      <c r="CB2407" s="2"/>
      <c r="CC2407" s="2"/>
      <c r="CD2407" s="2"/>
      <c r="CE2407" s="2"/>
      <c r="CF2407" s="2"/>
      <c r="CG2407" s="2"/>
      <c r="CH2407" s="2"/>
      <c r="CI2407" s="2"/>
      <c r="CJ2407" s="2"/>
      <c r="CK2407" s="2"/>
      <c r="CL2407" s="2"/>
      <c r="CM2407" s="2"/>
      <c r="CN2407" s="2"/>
      <c r="CO2407" s="2"/>
      <c r="CP2407" s="2"/>
      <c r="CQ2407" s="2"/>
      <c r="CR2407" s="2"/>
      <c r="CS2407" s="2"/>
      <c r="CT2407" s="2"/>
      <c r="CU2407" s="2"/>
      <c r="CV2407" s="2"/>
      <c r="CW2407" s="2"/>
      <c r="CX2407" s="2"/>
      <c r="CY2407" s="2"/>
      <c r="CZ2407" s="2"/>
      <c r="DA2407" s="2"/>
      <c r="DB2407" s="2"/>
      <c r="DC2407" s="2"/>
      <c r="DD2407" s="2"/>
      <c r="DE2407" s="2"/>
      <c r="DF2407" s="2"/>
      <c r="DG2407" s="2"/>
      <c r="DH2407" s="2"/>
      <c r="DI2407" s="2"/>
      <c r="DJ2407" s="2"/>
    </row>
    <row r="2408" spans="1:114" ht="15" hidden="1">
      <c r="A2408" s="2"/>
      <c r="B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1" t="s">
        <v>4898</v>
      </c>
      <c r="AE2408" s="2"/>
      <c r="AF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  <c r="BY2408" s="2"/>
      <c r="BZ2408" s="2"/>
      <c r="CA2408" s="2"/>
      <c r="CB2408" s="2"/>
      <c r="CC2408" s="2"/>
      <c r="CD2408" s="2"/>
      <c r="CE2408" s="2"/>
      <c r="CF2408" s="2"/>
      <c r="CG2408" s="2"/>
      <c r="CH2408" s="2"/>
      <c r="CI2408" s="2"/>
      <c r="CJ2408" s="2"/>
      <c r="CK2408" s="2"/>
      <c r="CL2408" s="2"/>
      <c r="CM2408" s="2"/>
      <c r="CN2408" s="2"/>
      <c r="CO2408" s="2"/>
      <c r="CP2408" s="2"/>
      <c r="CQ2408" s="2"/>
      <c r="CR2408" s="2"/>
      <c r="CS2408" s="2"/>
      <c r="CT2408" s="2"/>
      <c r="CU2408" s="2"/>
      <c r="CV2408" s="2"/>
      <c r="CW2408" s="2"/>
      <c r="CX2408" s="2"/>
      <c r="CY2408" s="2"/>
      <c r="CZ2408" s="2"/>
      <c r="DA2408" s="2"/>
      <c r="DB2408" s="2"/>
      <c r="DC2408" s="2"/>
      <c r="DD2408" s="2"/>
      <c r="DE2408" s="2"/>
      <c r="DF2408" s="2"/>
      <c r="DG2408" s="2"/>
      <c r="DH2408" s="2"/>
      <c r="DI2408" s="2"/>
      <c r="DJ2408" s="2"/>
    </row>
    <row r="2409" spans="1:114" ht="15" hidden="1">
      <c r="A2409" s="2"/>
      <c r="B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1" t="s">
        <v>4899</v>
      </c>
      <c r="AE2409" s="2"/>
      <c r="AF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  <c r="BY2409" s="2"/>
      <c r="BZ2409" s="2"/>
      <c r="CA2409" s="2"/>
      <c r="CB2409" s="2"/>
      <c r="CC2409" s="2"/>
      <c r="CD2409" s="2"/>
      <c r="CE2409" s="2"/>
      <c r="CF2409" s="2"/>
      <c r="CG2409" s="2"/>
      <c r="CH2409" s="2"/>
      <c r="CI2409" s="2"/>
      <c r="CJ2409" s="2"/>
      <c r="CK2409" s="2"/>
      <c r="CL2409" s="2"/>
      <c r="CM2409" s="2"/>
      <c r="CN2409" s="2"/>
      <c r="CO2409" s="2"/>
      <c r="CP2409" s="2"/>
      <c r="CQ2409" s="2"/>
      <c r="CR2409" s="2"/>
      <c r="CS2409" s="2"/>
      <c r="CT2409" s="2"/>
      <c r="CU2409" s="2"/>
      <c r="CV2409" s="2"/>
      <c r="CW2409" s="2"/>
      <c r="CX2409" s="2"/>
      <c r="CY2409" s="2"/>
      <c r="CZ2409" s="2"/>
      <c r="DA2409" s="2"/>
      <c r="DB2409" s="2"/>
      <c r="DC2409" s="2"/>
      <c r="DD2409" s="2"/>
      <c r="DE2409" s="2"/>
      <c r="DF2409" s="2"/>
      <c r="DG2409" s="2"/>
      <c r="DH2409" s="2"/>
      <c r="DI2409" s="2"/>
      <c r="DJ2409" s="2"/>
    </row>
    <row r="2410" spans="1:114" ht="15" hidden="1">
      <c r="A2410" s="2"/>
      <c r="B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1" t="s">
        <v>4900</v>
      </c>
      <c r="AE2410" s="2"/>
      <c r="AF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  <c r="BY2410" s="2"/>
      <c r="BZ2410" s="2"/>
      <c r="CA2410" s="2"/>
      <c r="CB2410" s="2"/>
      <c r="CC2410" s="2"/>
      <c r="CD2410" s="2"/>
      <c r="CE2410" s="2"/>
      <c r="CF2410" s="2"/>
      <c r="CG2410" s="2"/>
      <c r="CH2410" s="2"/>
      <c r="CI2410" s="2"/>
      <c r="CJ2410" s="2"/>
      <c r="CK2410" s="2"/>
      <c r="CL2410" s="2"/>
      <c r="CM2410" s="2"/>
      <c r="CN2410" s="2"/>
      <c r="CO2410" s="2"/>
      <c r="CP2410" s="2"/>
      <c r="CQ2410" s="2"/>
      <c r="CR2410" s="2"/>
      <c r="CS2410" s="2"/>
      <c r="CT2410" s="2"/>
      <c r="CU2410" s="2"/>
      <c r="CV2410" s="2"/>
      <c r="CW2410" s="2"/>
      <c r="CX2410" s="2"/>
      <c r="CY2410" s="2"/>
      <c r="CZ2410" s="2"/>
      <c r="DA2410" s="2"/>
      <c r="DB2410" s="2"/>
      <c r="DC2410" s="2"/>
      <c r="DD2410" s="2"/>
      <c r="DE2410" s="2"/>
      <c r="DF2410" s="2"/>
      <c r="DG2410" s="2"/>
      <c r="DH2410" s="2"/>
      <c r="DI2410" s="2"/>
      <c r="DJ2410" s="2"/>
    </row>
    <row r="2411" spans="1:114" ht="15" hidden="1">
      <c r="A2411" s="2"/>
      <c r="B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1" t="s">
        <v>4901</v>
      </c>
      <c r="AE2411" s="2"/>
      <c r="AF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  <c r="BY2411" s="2"/>
      <c r="BZ2411" s="2"/>
      <c r="CA2411" s="2"/>
      <c r="CB2411" s="2"/>
      <c r="CC2411" s="2"/>
      <c r="CD2411" s="2"/>
      <c r="CE2411" s="2"/>
      <c r="CF2411" s="2"/>
      <c r="CG2411" s="2"/>
      <c r="CH2411" s="2"/>
      <c r="CI2411" s="2"/>
      <c r="CJ2411" s="2"/>
      <c r="CK2411" s="2"/>
      <c r="CL2411" s="2"/>
      <c r="CM2411" s="2"/>
      <c r="CN2411" s="2"/>
      <c r="CO2411" s="2"/>
      <c r="CP2411" s="2"/>
      <c r="CQ2411" s="2"/>
      <c r="CR2411" s="2"/>
      <c r="CS2411" s="2"/>
      <c r="CT2411" s="2"/>
      <c r="CU2411" s="2"/>
      <c r="CV2411" s="2"/>
      <c r="CW2411" s="2"/>
      <c r="CX2411" s="2"/>
      <c r="CY2411" s="2"/>
      <c r="CZ2411" s="2"/>
      <c r="DA2411" s="2"/>
      <c r="DB2411" s="2"/>
      <c r="DC2411" s="2"/>
      <c r="DD2411" s="2"/>
      <c r="DE2411" s="2"/>
      <c r="DF2411" s="2"/>
      <c r="DG2411" s="2"/>
      <c r="DH2411" s="2"/>
      <c r="DI2411" s="2"/>
      <c r="DJ2411" s="2"/>
    </row>
    <row r="2412" spans="1:114" ht="15" hidden="1">
      <c r="A2412" s="2"/>
      <c r="B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1" t="s">
        <v>4902</v>
      </c>
      <c r="AE2412" s="2"/>
      <c r="AF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  <c r="BY2412" s="2"/>
      <c r="BZ2412" s="2"/>
      <c r="CA2412" s="2"/>
      <c r="CB2412" s="2"/>
      <c r="CC2412" s="2"/>
      <c r="CD2412" s="2"/>
      <c r="CE2412" s="2"/>
      <c r="CF2412" s="2"/>
      <c r="CG2412" s="2"/>
      <c r="CH2412" s="2"/>
      <c r="CI2412" s="2"/>
      <c r="CJ2412" s="2"/>
      <c r="CK2412" s="2"/>
      <c r="CL2412" s="2"/>
      <c r="CM2412" s="2"/>
      <c r="CN2412" s="2"/>
      <c r="CO2412" s="2"/>
      <c r="CP2412" s="2"/>
      <c r="CQ2412" s="2"/>
      <c r="CR2412" s="2"/>
      <c r="CS2412" s="2"/>
      <c r="CT2412" s="2"/>
      <c r="CU2412" s="2"/>
      <c r="CV2412" s="2"/>
      <c r="CW2412" s="2"/>
      <c r="CX2412" s="2"/>
      <c r="CY2412" s="2"/>
      <c r="CZ2412" s="2"/>
      <c r="DA2412" s="2"/>
      <c r="DB2412" s="2"/>
      <c r="DC2412" s="2"/>
      <c r="DD2412" s="2"/>
      <c r="DE2412" s="2"/>
      <c r="DF2412" s="2"/>
      <c r="DG2412" s="2"/>
      <c r="DH2412" s="2"/>
      <c r="DI2412" s="2"/>
      <c r="DJ2412" s="2"/>
    </row>
    <row r="2413" spans="1:114" ht="15" hidden="1">
      <c r="A2413" s="2"/>
      <c r="B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1" t="s">
        <v>4903</v>
      </c>
      <c r="AE2413" s="2"/>
      <c r="AF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  <c r="BY2413" s="2"/>
      <c r="BZ2413" s="2"/>
      <c r="CA2413" s="2"/>
      <c r="CB2413" s="2"/>
      <c r="CC2413" s="2"/>
      <c r="CD2413" s="2"/>
      <c r="CE2413" s="2"/>
      <c r="CF2413" s="2"/>
      <c r="CG2413" s="2"/>
      <c r="CH2413" s="2"/>
      <c r="CI2413" s="2"/>
      <c r="CJ2413" s="2"/>
      <c r="CK2413" s="2"/>
      <c r="CL2413" s="2"/>
      <c r="CM2413" s="2"/>
      <c r="CN2413" s="2"/>
      <c r="CO2413" s="2"/>
      <c r="CP2413" s="2"/>
      <c r="CQ2413" s="2"/>
      <c r="CR2413" s="2"/>
      <c r="CS2413" s="2"/>
      <c r="CT2413" s="2"/>
      <c r="CU2413" s="2"/>
      <c r="CV2413" s="2"/>
      <c r="CW2413" s="2"/>
      <c r="CX2413" s="2"/>
      <c r="CY2413" s="2"/>
      <c r="CZ2413" s="2"/>
      <c r="DA2413" s="2"/>
      <c r="DB2413" s="2"/>
      <c r="DC2413" s="2"/>
      <c r="DD2413" s="2"/>
      <c r="DE2413" s="2"/>
      <c r="DF2413" s="2"/>
      <c r="DG2413" s="2"/>
      <c r="DH2413" s="2"/>
      <c r="DI2413" s="2"/>
      <c r="DJ2413" s="2"/>
    </row>
    <row r="2414" spans="1:114" ht="15" hidden="1">
      <c r="A2414" s="2"/>
      <c r="B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1" t="s">
        <v>4904</v>
      </c>
      <c r="AE2414" s="2"/>
      <c r="AF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  <c r="BY2414" s="2"/>
      <c r="BZ2414" s="2"/>
      <c r="CA2414" s="2"/>
      <c r="CB2414" s="2"/>
      <c r="CC2414" s="2"/>
      <c r="CD2414" s="2"/>
      <c r="CE2414" s="2"/>
      <c r="CF2414" s="2"/>
      <c r="CG2414" s="2"/>
      <c r="CH2414" s="2"/>
      <c r="CI2414" s="2"/>
      <c r="CJ2414" s="2"/>
      <c r="CK2414" s="2"/>
      <c r="CL2414" s="2"/>
      <c r="CM2414" s="2"/>
      <c r="CN2414" s="2"/>
      <c r="CO2414" s="2"/>
      <c r="CP2414" s="2"/>
      <c r="CQ2414" s="2"/>
      <c r="CR2414" s="2"/>
      <c r="CS2414" s="2"/>
      <c r="CT2414" s="2"/>
      <c r="CU2414" s="2"/>
      <c r="CV2414" s="2"/>
      <c r="CW2414" s="2"/>
      <c r="CX2414" s="2"/>
      <c r="CY2414" s="2"/>
      <c r="CZ2414" s="2"/>
      <c r="DA2414" s="2"/>
      <c r="DB2414" s="2"/>
      <c r="DC2414" s="2"/>
      <c r="DD2414" s="2"/>
      <c r="DE2414" s="2"/>
      <c r="DF2414" s="2"/>
      <c r="DG2414" s="2"/>
      <c r="DH2414" s="2"/>
      <c r="DI2414" s="2"/>
      <c r="DJ2414" s="2"/>
    </row>
    <row r="2415" spans="1:114" ht="15" hidden="1">
      <c r="A2415" s="2"/>
      <c r="B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1" t="s">
        <v>4905</v>
      </c>
      <c r="AE2415" s="2"/>
      <c r="AF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  <c r="BY2415" s="2"/>
      <c r="BZ2415" s="2"/>
      <c r="CA2415" s="2"/>
      <c r="CB2415" s="2"/>
      <c r="CC2415" s="2"/>
      <c r="CD2415" s="2"/>
      <c r="CE2415" s="2"/>
      <c r="CF2415" s="2"/>
      <c r="CG2415" s="2"/>
      <c r="CH2415" s="2"/>
      <c r="CI2415" s="2"/>
      <c r="CJ2415" s="2"/>
      <c r="CK2415" s="2"/>
      <c r="CL2415" s="2"/>
      <c r="CM2415" s="2"/>
      <c r="CN2415" s="2"/>
      <c r="CO2415" s="2"/>
      <c r="CP2415" s="2"/>
      <c r="CQ2415" s="2"/>
      <c r="CR2415" s="2"/>
      <c r="CS2415" s="2"/>
      <c r="CT2415" s="2"/>
      <c r="CU2415" s="2"/>
      <c r="CV2415" s="2"/>
      <c r="CW2415" s="2"/>
      <c r="CX2415" s="2"/>
      <c r="CY2415" s="2"/>
      <c r="CZ2415" s="2"/>
      <c r="DA2415" s="2"/>
      <c r="DB2415" s="2"/>
      <c r="DC2415" s="2"/>
      <c r="DD2415" s="2"/>
      <c r="DE2415" s="2"/>
      <c r="DF2415" s="2"/>
      <c r="DG2415" s="2"/>
      <c r="DH2415" s="2"/>
      <c r="DI2415" s="2"/>
      <c r="DJ2415" s="2"/>
    </row>
    <row r="2416" spans="1:114" ht="15" hidden="1">
      <c r="A2416" s="2"/>
      <c r="B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1" t="s">
        <v>4906</v>
      </c>
      <c r="AE2416" s="2"/>
      <c r="AF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  <c r="BY2416" s="2"/>
      <c r="BZ2416" s="2"/>
      <c r="CA2416" s="2"/>
      <c r="CB2416" s="2"/>
      <c r="CC2416" s="2"/>
      <c r="CD2416" s="2"/>
      <c r="CE2416" s="2"/>
      <c r="CF2416" s="2"/>
      <c r="CG2416" s="2"/>
      <c r="CH2416" s="2"/>
      <c r="CI2416" s="2"/>
      <c r="CJ2416" s="2"/>
      <c r="CK2416" s="2"/>
      <c r="CL2416" s="2"/>
      <c r="CM2416" s="2"/>
      <c r="CN2416" s="2"/>
      <c r="CO2416" s="2"/>
      <c r="CP2416" s="2"/>
      <c r="CQ2416" s="2"/>
      <c r="CR2416" s="2"/>
      <c r="CS2416" s="2"/>
      <c r="CT2416" s="2"/>
      <c r="CU2416" s="2"/>
      <c r="CV2416" s="2"/>
      <c r="CW2416" s="2"/>
      <c r="CX2416" s="2"/>
      <c r="CY2416" s="2"/>
      <c r="CZ2416" s="2"/>
      <c r="DA2416" s="2"/>
      <c r="DB2416" s="2"/>
      <c r="DC2416" s="2"/>
      <c r="DD2416" s="2"/>
      <c r="DE2416" s="2"/>
      <c r="DF2416" s="2"/>
      <c r="DG2416" s="2"/>
      <c r="DH2416" s="2"/>
      <c r="DI2416" s="2"/>
      <c r="DJ2416" s="2"/>
    </row>
    <row r="2417" spans="1:114" ht="15" hidden="1">
      <c r="A2417" s="2"/>
      <c r="B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1" t="s">
        <v>4907</v>
      </c>
      <c r="AE2417" s="2"/>
      <c r="AF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  <c r="BY2417" s="2"/>
      <c r="BZ2417" s="2"/>
      <c r="CA2417" s="2"/>
      <c r="CB2417" s="2"/>
      <c r="CC2417" s="2"/>
      <c r="CD2417" s="2"/>
      <c r="CE2417" s="2"/>
      <c r="CF2417" s="2"/>
      <c r="CG2417" s="2"/>
      <c r="CH2417" s="2"/>
      <c r="CI2417" s="2"/>
      <c r="CJ2417" s="2"/>
      <c r="CK2417" s="2"/>
      <c r="CL2417" s="2"/>
      <c r="CM2417" s="2"/>
      <c r="CN2417" s="2"/>
      <c r="CO2417" s="2"/>
      <c r="CP2417" s="2"/>
      <c r="CQ2417" s="2"/>
      <c r="CR2417" s="2"/>
      <c r="CS2417" s="2"/>
      <c r="CT2417" s="2"/>
      <c r="CU2417" s="2"/>
      <c r="CV2417" s="2"/>
      <c r="CW2417" s="2"/>
      <c r="CX2417" s="2"/>
      <c r="CY2417" s="2"/>
      <c r="CZ2417" s="2"/>
      <c r="DA2417" s="2"/>
      <c r="DB2417" s="2"/>
      <c r="DC2417" s="2"/>
      <c r="DD2417" s="2"/>
      <c r="DE2417" s="2"/>
      <c r="DF2417" s="2"/>
      <c r="DG2417" s="2"/>
      <c r="DH2417" s="2"/>
      <c r="DI2417" s="2"/>
      <c r="DJ2417" s="2"/>
    </row>
    <row r="2418" spans="1:114" ht="15" hidden="1">
      <c r="A2418" s="2"/>
      <c r="B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1" t="s">
        <v>4908</v>
      </c>
      <c r="AE2418" s="2"/>
      <c r="AF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  <c r="BY2418" s="2"/>
      <c r="BZ2418" s="2"/>
      <c r="CA2418" s="2"/>
      <c r="CB2418" s="2"/>
      <c r="CC2418" s="2"/>
      <c r="CD2418" s="2"/>
      <c r="CE2418" s="2"/>
      <c r="CF2418" s="2"/>
      <c r="CG2418" s="2"/>
      <c r="CH2418" s="2"/>
      <c r="CI2418" s="2"/>
      <c r="CJ2418" s="2"/>
      <c r="CK2418" s="2"/>
      <c r="CL2418" s="2"/>
      <c r="CM2418" s="2"/>
      <c r="CN2418" s="2"/>
      <c r="CO2418" s="2"/>
      <c r="CP2418" s="2"/>
      <c r="CQ2418" s="2"/>
      <c r="CR2418" s="2"/>
      <c r="CS2418" s="2"/>
      <c r="CT2418" s="2"/>
      <c r="CU2418" s="2"/>
      <c r="CV2418" s="2"/>
      <c r="CW2418" s="2"/>
      <c r="CX2418" s="2"/>
      <c r="CY2418" s="2"/>
      <c r="CZ2418" s="2"/>
      <c r="DA2418" s="2"/>
      <c r="DB2418" s="2"/>
      <c r="DC2418" s="2"/>
      <c r="DD2418" s="2"/>
      <c r="DE2418" s="2"/>
      <c r="DF2418" s="2"/>
      <c r="DG2418" s="2"/>
      <c r="DH2418" s="2"/>
      <c r="DI2418" s="2"/>
      <c r="DJ2418" s="2"/>
    </row>
    <row r="2419" spans="1:114" ht="15" hidden="1">
      <c r="A2419" s="2"/>
      <c r="B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1" t="s">
        <v>4909</v>
      </c>
      <c r="AE2419" s="2"/>
      <c r="AF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  <c r="BY2419" s="2"/>
      <c r="BZ2419" s="2"/>
      <c r="CA2419" s="2"/>
      <c r="CB2419" s="2"/>
      <c r="CC2419" s="2"/>
      <c r="CD2419" s="2"/>
      <c r="CE2419" s="2"/>
      <c r="CF2419" s="2"/>
      <c r="CG2419" s="2"/>
      <c r="CH2419" s="2"/>
      <c r="CI2419" s="2"/>
      <c r="CJ2419" s="2"/>
      <c r="CK2419" s="2"/>
      <c r="CL2419" s="2"/>
      <c r="CM2419" s="2"/>
      <c r="CN2419" s="2"/>
      <c r="CO2419" s="2"/>
      <c r="CP2419" s="2"/>
      <c r="CQ2419" s="2"/>
      <c r="CR2419" s="2"/>
      <c r="CS2419" s="2"/>
      <c r="CT2419" s="2"/>
      <c r="CU2419" s="2"/>
      <c r="CV2419" s="2"/>
      <c r="CW2419" s="2"/>
      <c r="CX2419" s="2"/>
      <c r="CY2419" s="2"/>
      <c r="CZ2419" s="2"/>
      <c r="DA2419" s="2"/>
      <c r="DB2419" s="2"/>
      <c r="DC2419" s="2"/>
      <c r="DD2419" s="2"/>
      <c r="DE2419" s="2"/>
      <c r="DF2419" s="2"/>
      <c r="DG2419" s="2"/>
      <c r="DH2419" s="2"/>
      <c r="DI2419" s="2"/>
      <c r="DJ2419" s="2"/>
    </row>
    <row r="2420" spans="1:114" ht="15" hidden="1">
      <c r="A2420" s="2"/>
      <c r="B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1" t="s">
        <v>4910</v>
      </c>
      <c r="AE2420" s="2"/>
      <c r="AF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  <c r="BY2420" s="2"/>
      <c r="BZ2420" s="2"/>
      <c r="CA2420" s="2"/>
      <c r="CB2420" s="2"/>
      <c r="CC2420" s="2"/>
      <c r="CD2420" s="2"/>
      <c r="CE2420" s="2"/>
      <c r="CF2420" s="2"/>
      <c r="CG2420" s="2"/>
      <c r="CH2420" s="2"/>
      <c r="CI2420" s="2"/>
      <c r="CJ2420" s="2"/>
      <c r="CK2420" s="2"/>
      <c r="CL2420" s="2"/>
      <c r="CM2420" s="2"/>
      <c r="CN2420" s="2"/>
      <c r="CO2420" s="2"/>
      <c r="CP2420" s="2"/>
      <c r="CQ2420" s="2"/>
      <c r="CR2420" s="2"/>
      <c r="CS2420" s="2"/>
      <c r="CT2420" s="2"/>
      <c r="CU2420" s="2"/>
      <c r="CV2420" s="2"/>
      <c r="CW2420" s="2"/>
      <c r="CX2420" s="2"/>
      <c r="CY2420" s="2"/>
      <c r="CZ2420" s="2"/>
      <c r="DA2420" s="2"/>
      <c r="DB2420" s="2"/>
      <c r="DC2420" s="2"/>
      <c r="DD2420" s="2"/>
      <c r="DE2420" s="2"/>
      <c r="DF2420" s="2"/>
      <c r="DG2420" s="2"/>
      <c r="DH2420" s="2"/>
      <c r="DI2420" s="2"/>
      <c r="DJ2420" s="2"/>
    </row>
    <row r="2421" spans="1:114" ht="15" hidden="1">
      <c r="A2421" s="2"/>
      <c r="B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1" t="s">
        <v>4911</v>
      </c>
      <c r="AE2421" s="2"/>
      <c r="AF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  <c r="BY2421" s="2"/>
      <c r="BZ2421" s="2"/>
      <c r="CA2421" s="2"/>
      <c r="CB2421" s="2"/>
      <c r="CC2421" s="2"/>
      <c r="CD2421" s="2"/>
      <c r="CE2421" s="2"/>
      <c r="CF2421" s="2"/>
      <c r="CG2421" s="2"/>
      <c r="CH2421" s="2"/>
      <c r="CI2421" s="2"/>
      <c r="CJ2421" s="2"/>
      <c r="CK2421" s="2"/>
      <c r="CL2421" s="2"/>
      <c r="CM2421" s="2"/>
      <c r="CN2421" s="2"/>
      <c r="CO2421" s="2"/>
      <c r="CP2421" s="2"/>
      <c r="CQ2421" s="2"/>
      <c r="CR2421" s="2"/>
      <c r="CS2421" s="2"/>
      <c r="CT2421" s="2"/>
      <c r="CU2421" s="2"/>
      <c r="CV2421" s="2"/>
      <c r="CW2421" s="2"/>
      <c r="CX2421" s="2"/>
      <c r="CY2421" s="2"/>
      <c r="CZ2421" s="2"/>
      <c r="DA2421" s="2"/>
      <c r="DB2421" s="2"/>
      <c r="DC2421" s="2"/>
      <c r="DD2421" s="2"/>
      <c r="DE2421" s="2"/>
      <c r="DF2421" s="2"/>
      <c r="DG2421" s="2"/>
      <c r="DH2421" s="2"/>
      <c r="DI2421" s="2"/>
      <c r="DJ2421" s="2"/>
    </row>
    <row r="2422" spans="1:114" ht="15" hidden="1">
      <c r="A2422" s="2"/>
      <c r="B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1" t="s">
        <v>4912</v>
      </c>
      <c r="AE2422" s="2"/>
      <c r="AF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  <c r="BY2422" s="2"/>
      <c r="BZ2422" s="2"/>
      <c r="CA2422" s="2"/>
      <c r="CB2422" s="2"/>
      <c r="CC2422" s="2"/>
      <c r="CD2422" s="2"/>
      <c r="CE2422" s="2"/>
      <c r="CF2422" s="2"/>
      <c r="CG2422" s="2"/>
      <c r="CH2422" s="2"/>
      <c r="CI2422" s="2"/>
      <c r="CJ2422" s="2"/>
      <c r="CK2422" s="2"/>
      <c r="CL2422" s="2"/>
      <c r="CM2422" s="2"/>
      <c r="CN2422" s="2"/>
      <c r="CO2422" s="2"/>
      <c r="CP2422" s="2"/>
      <c r="CQ2422" s="2"/>
      <c r="CR2422" s="2"/>
      <c r="CS2422" s="2"/>
      <c r="CT2422" s="2"/>
      <c r="CU2422" s="2"/>
      <c r="CV2422" s="2"/>
      <c r="CW2422" s="2"/>
      <c r="CX2422" s="2"/>
      <c r="CY2422" s="2"/>
      <c r="CZ2422" s="2"/>
      <c r="DA2422" s="2"/>
      <c r="DB2422" s="2"/>
      <c r="DC2422" s="2"/>
      <c r="DD2422" s="2"/>
      <c r="DE2422" s="2"/>
      <c r="DF2422" s="2"/>
      <c r="DG2422" s="2"/>
      <c r="DH2422" s="2"/>
      <c r="DI2422" s="2"/>
      <c r="DJ2422" s="2"/>
    </row>
    <row r="2423" spans="1:114" ht="15" hidden="1">
      <c r="A2423" s="2"/>
      <c r="B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1" t="s">
        <v>4913</v>
      </c>
      <c r="AE2423" s="2"/>
      <c r="AF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  <c r="BY2423" s="2"/>
      <c r="BZ2423" s="2"/>
      <c r="CA2423" s="2"/>
      <c r="CB2423" s="2"/>
      <c r="CC2423" s="2"/>
      <c r="CD2423" s="2"/>
      <c r="CE2423" s="2"/>
      <c r="CF2423" s="2"/>
      <c r="CG2423" s="2"/>
      <c r="CH2423" s="2"/>
      <c r="CI2423" s="2"/>
      <c r="CJ2423" s="2"/>
      <c r="CK2423" s="2"/>
      <c r="CL2423" s="2"/>
      <c r="CM2423" s="2"/>
      <c r="CN2423" s="2"/>
      <c r="CO2423" s="2"/>
      <c r="CP2423" s="2"/>
      <c r="CQ2423" s="2"/>
      <c r="CR2423" s="2"/>
      <c r="CS2423" s="2"/>
      <c r="CT2423" s="2"/>
      <c r="CU2423" s="2"/>
      <c r="CV2423" s="2"/>
      <c r="CW2423" s="2"/>
      <c r="CX2423" s="2"/>
      <c r="CY2423" s="2"/>
      <c r="CZ2423" s="2"/>
      <c r="DA2423" s="2"/>
      <c r="DB2423" s="2"/>
      <c r="DC2423" s="2"/>
      <c r="DD2423" s="2"/>
      <c r="DE2423" s="2"/>
      <c r="DF2423" s="2"/>
      <c r="DG2423" s="2"/>
      <c r="DH2423" s="2"/>
      <c r="DI2423" s="2"/>
      <c r="DJ2423" s="2"/>
    </row>
    <row r="2424" spans="1:114" ht="15" hidden="1">
      <c r="A2424" s="2"/>
      <c r="B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1" t="s">
        <v>4914</v>
      </c>
      <c r="AE2424" s="2"/>
      <c r="AF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  <c r="BY2424" s="2"/>
      <c r="BZ2424" s="2"/>
      <c r="CA2424" s="2"/>
      <c r="CB2424" s="2"/>
      <c r="CC2424" s="2"/>
      <c r="CD2424" s="2"/>
      <c r="CE2424" s="2"/>
      <c r="CF2424" s="2"/>
      <c r="CG2424" s="2"/>
      <c r="CH2424" s="2"/>
      <c r="CI2424" s="2"/>
      <c r="CJ2424" s="2"/>
      <c r="CK2424" s="2"/>
      <c r="CL2424" s="2"/>
      <c r="CM2424" s="2"/>
      <c r="CN2424" s="2"/>
      <c r="CO2424" s="2"/>
      <c r="CP2424" s="2"/>
      <c r="CQ2424" s="2"/>
      <c r="CR2424" s="2"/>
      <c r="CS2424" s="2"/>
      <c r="CT2424" s="2"/>
      <c r="CU2424" s="2"/>
      <c r="CV2424" s="2"/>
      <c r="CW2424" s="2"/>
      <c r="CX2424" s="2"/>
      <c r="CY2424" s="2"/>
      <c r="CZ2424" s="2"/>
      <c r="DA2424" s="2"/>
      <c r="DB2424" s="2"/>
      <c r="DC2424" s="2"/>
      <c r="DD2424" s="2"/>
      <c r="DE2424" s="2"/>
      <c r="DF2424" s="2"/>
      <c r="DG2424" s="2"/>
      <c r="DH2424" s="2"/>
      <c r="DI2424" s="2"/>
      <c r="DJ2424" s="2"/>
    </row>
    <row r="2425" spans="1:114" ht="15" hidden="1">
      <c r="A2425" s="2"/>
      <c r="B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1" t="s">
        <v>4915</v>
      </c>
      <c r="AE2425" s="2"/>
      <c r="AF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  <c r="BY2425" s="2"/>
      <c r="BZ2425" s="2"/>
      <c r="CA2425" s="2"/>
      <c r="CB2425" s="2"/>
      <c r="CC2425" s="2"/>
      <c r="CD2425" s="2"/>
      <c r="CE2425" s="2"/>
      <c r="CF2425" s="2"/>
      <c r="CG2425" s="2"/>
      <c r="CH2425" s="2"/>
      <c r="CI2425" s="2"/>
      <c r="CJ2425" s="2"/>
      <c r="CK2425" s="2"/>
      <c r="CL2425" s="2"/>
      <c r="CM2425" s="2"/>
      <c r="CN2425" s="2"/>
      <c r="CO2425" s="2"/>
      <c r="CP2425" s="2"/>
      <c r="CQ2425" s="2"/>
      <c r="CR2425" s="2"/>
      <c r="CS2425" s="2"/>
      <c r="CT2425" s="2"/>
      <c r="CU2425" s="2"/>
      <c r="CV2425" s="2"/>
      <c r="CW2425" s="2"/>
      <c r="CX2425" s="2"/>
      <c r="CY2425" s="2"/>
      <c r="CZ2425" s="2"/>
      <c r="DA2425" s="2"/>
      <c r="DB2425" s="2"/>
      <c r="DC2425" s="2"/>
      <c r="DD2425" s="2"/>
      <c r="DE2425" s="2"/>
      <c r="DF2425" s="2"/>
      <c r="DG2425" s="2"/>
      <c r="DH2425" s="2"/>
      <c r="DI2425" s="2"/>
      <c r="DJ2425" s="2"/>
    </row>
    <row r="2426" spans="1:114" ht="15" hidden="1">
      <c r="A2426" s="2"/>
      <c r="B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1" t="s">
        <v>4916</v>
      </c>
      <c r="AE2426" s="2"/>
      <c r="AF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  <c r="BY2426" s="2"/>
      <c r="BZ2426" s="2"/>
      <c r="CA2426" s="2"/>
      <c r="CB2426" s="2"/>
      <c r="CC2426" s="2"/>
      <c r="CD2426" s="2"/>
      <c r="CE2426" s="2"/>
      <c r="CF2426" s="2"/>
      <c r="CG2426" s="2"/>
      <c r="CH2426" s="2"/>
      <c r="CI2426" s="2"/>
      <c r="CJ2426" s="2"/>
      <c r="CK2426" s="2"/>
      <c r="CL2426" s="2"/>
      <c r="CM2426" s="2"/>
      <c r="CN2426" s="2"/>
      <c r="CO2426" s="2"/>
      <c r="CP2426" s="2"/>
      <c r="CQ2426" s="2"/>
      <c r="CR2426" s="2"/>
      <c r="CS2426" s="2"/>
      <c r="CT2426" s="2"/>
      <c r="CU2426" s="2"/>
      <c r="CV2426" s="2"/>
      <c r="CW2426" s="2"/>
      <c r="CX2426" s="2"/>
      <c r="CY2426" s="2"/>
      <c r="CZ2426" s="2"/>
      <c r="DA2426" s="2"/>
      <c r="DB2426" s="2"/>
      <c r="DC2426" s="2"/>
      <c r="DD2426" s="2"/>
      <c r="DE2426" s="2"/>
      <c r="DF2426" s="2"/>
      <c r="DG2426" s="2"/>
      <c r="DH2426" s="2"/>
      <c r="DI2426" s="2"/>
      <c r="DJ2426" s="2"/>
    </row>
    <row r="2427" spans="1:114" ht="15" hidden="1">
      <c r="A2427" s="2"/>
      <c r="B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1" t="s">
        <v>4917</v>
      </c>
      <c r="AE2427" s="2"/>
      <c r="AF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  <c r="BY2427" s="2"/>
      <c r="BZ2427" s="2"/>
      <c r="CA2427" s="2"/>
      <c r="CB2427" s="2"/>
      <c r="CC2427" s="2"/>
      <c r="CD2427" s="2"/>
      <c r="CE2427" s="2"/>
      <c r="CF2427" s="2"/>
      <c r="CG2427" s="2"/>
      <c r="CH2427" s="2"/>
      <c r="CI2427" s="2"/>
      <c r="CJ2427" s="2"/>
      <c r="CK2427" s="2"/>
      <c r="CL2427" s="2"/>
      <c r="CM2427" s="2"/>
      <c r="CN2427" s="2"/>
      <c r="CO2427" s="2"/>
      <c r="CP2427" s="2"/>
      <c r="CQ2427" s="2"/>
      <c r="CR2427" s="2"/>
      <c r="CS2427" s="2"/>
      <c r="CT2427" s="2"/>
      <c r="CU2427" s="2"/>
      <c r="CV2427" s="2"/>
      <c r="CW2427" s="2"/>
      <c r="CX2427" s="2"/>
      <c r="CY2427" s="2"/>
      <c r="CZ2427" s="2"/>
      <c r="DA2427" s="2"/>
      <c r="DB2427" s="2"/>
      <c r="DC2427" s="2"/>
      <c r="DD2427" s="2"/>
      <c r="DE2427" s="2"/>
      <c r="DF2427" s="2"/>
      <c r="DG2427" s="2"/>
      <c r="DH2427" s="2"/>
      <c r="DI2427" s="2"/>
      <c r="DJ2427" s="2"/>
    </row>
    <row r="2428" spans="1:114" ht="15" hidden="1">
      <c r="A2428" s="2"/>
      <c r="B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1" t="s">
        <v>4918</v>
      </c>
      <c r="AE2428" s="2"/>
      <c r="AF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  <c r="BY2428" s="2"/>
      <c r="BZ2428" s="2"/>
      <c r="CA2428" s="2"/>
      <c r="CB2428" s="2"/>
      <c r="CC2428" s="2"/>
      <c r="CD2428" s="2"/>
      <c r="CE2428" s="2"/>
      <c r="CF2428" s="2"/>
      <c r="CG2428" s="2"/>
      <c r="CH2428" s="2"/>
      <c r="CI2428" s="2"/>
      <c r="CJ2428" s="2"/>
      <c r="CK2428" s="2"/>
      <c r="CL2428" s="2"/>
      <c r="CM2428" s="2"/>
      <c r="CN2428" s="2"/>
      <c r="CO2428" s="2"/>
      <c r="CP2428" s="2"/>
      <c r="CQ2428" s="2"/>
      <c r="CR2428" s="2"/>
      <c r="CS2428" s="2"/>
      <c r="CT2428" s="2"/>
      <c r="CU2428" s="2"/>
      <c r="CV2428" s="2"/>
      <c r="CW2428" s="2"/>
      <c r="CX2428" s="2"/>
      <c r="CY2428" s="2"/>
      <c r="CZ2428" s="2"/>
      <c r="DA2428" s="2"/>
      <c r="DB2428" s="2"/>
      <c r="DC2428" s="2"/>
      <c r="DD2428" s="2"/>
      <c r="DE2428" s="2"/>
      <c r="DF2428" s="2"/>
      <c r="DG2428" s="2"/>
      <c r="DH2428" s="2"/>
      <c r="DI2428" s="2"/>
      <c r="DJ2428" s="2"/>
    </row>
    <row r="2429" spans="1:114" ht="15" hidden="1">
      <c r="A2429" s="2"/>
      <c r="B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1" t="s">
        <v>4919</v>
      </c>
      <c r="AE2429" s="2"/>
      <c r="AF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  <c r="BY2429" s="2"/>
      <c r="BZ2429" s="2"/>
      <c r="CA2429" s="2"/>
      <c r="CB2429" s="2"/>
      <c r="CC2429" s="2"/>
      <c r="CD2429" s="2"/>
      <c r="CE2429" s="2"/>
      <c r="CF2429" s="2"/>
      <c r="CG2429" s="2"/>
      <c r="CH2429" s="2"/>
      <c r="CI2429" s="2"/>
      <c r="CJ2429" s="2"/>
      <c r="CK2429" s="2"/>
      <c r="CL2429" s="2"/>
      <c r="CM2429" s="2"/>
      <c r="CN2429" s="2"/>
      <c r="CO2429" s="2"/>
      <c r="CP2429" s="2"/>
      <c r="CQ2429" s="2"/>
      <c r="CR2429" s="2"/>
      <c r="CS2429" s="2"/>
      <c r="CT2429" s="2"/>
      <c r="CU2429" s="2"/>
      <c r="CV2429" s="2"/>
      <c r="CW2429" s="2"/>
      <c r="CX2429" s="2"/>
      <c r="CY2429" s="2"/>
      <c r="CZ2429" s="2"/>
      <c r="DA2429" s="2"/>
      <c r="DB2429" s="2"/>
      <c r="DC2429" s="2"/>
      <c r="DD2429" s="2"/>
      <c r="DE2429" s="2"/>
      <c r="DF2429" s="2"/>
      <c r="DG2429" s="2"/>
      <c r="DH2429" s="2"/>
      <c r="DI2429" s="2"/>
      <c r="DJ2429" s="2"/>
    </row>
    <row r="2430" spans="1:114" ht="15" hidden="1">
      <c r="A2430" s="2"/>
      <c r="B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1" t="s">
        <v>4920</v>
      </c>
      <c r="AE2430" s="2"/>
      <c r="AF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  <c r="BY2430" s="2"/>
      <c r="BZ2430" s="2"/>
      <c r="CA2430" s="2"/>
      <c r="CB2430" s="2"/>
      <c r="CC2430" s="2"/>
      <c r="CD2430" s="2"/>
      <c r="CE2430" s="2"/>
      <c r="CF2430" s="2"/>
      <c r="CG2430" s="2"/>
      <c r="CH2430" s="2"/>
      <c r="CI2430" s="2"/>
      <c r="CJ2430" s="2"/>
      <c r="CK2430" s="2"/>
      <c r="CL2430" s="2"/>
      <c r="CM2430" s="2"/>
      <c r="CN2430" s="2"/>
      <c r="CO2430" s="2"/>
      <c r="CP2430" s="2"/>
      <c r="CQ2430" s="2"/>
      <c r="CR2430" s="2"/>
      <c r="CS2430" s="2"/>
      <c r="CT2430" s="2"/>
      <c r="CU2430" s="2"/>
      <c r="CV2430" s="2"/>
      <c r="CW2430" s="2"/>
      <c r="CX2430" s="2"/>
      <c r="CY2430" s="2"/>
      <c r="CZ2430" s="2"/>
      <c r="DA2430" s="2"/>
      <c r="DB2430" s="2"/>
      <c r="DC2430" s="2"/>
      <c r="DD2430" s="2"/>
      <c r="DE2430" s="2"/>
      <c r="DF2430" s="2"/>
      <c r="DG2430" s="2"/>
      <c r="DH2430" s="2"/>
      <c r="DI2430" s="2"/>
      <c r="DJ2430" s="2"/>
    </row>
    <row r="2431" spans="1:114" ht="15" hidden="1">
      <c r="A2431" s="2"/>
      <c r="B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1" t="s">
        <v>4921</v>
      </c>
      <c r="AE2431" s="2"/>
      <c r="AF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  <c r="BY2431" s="2"/>
      <c r="BZ2431" s="2"/>
      <c r="CA2431" s="2"/>
      <c r="CB2431" s="2"/>
      <c r="CC2431" s="2"/>
      <c r="CD2431" s="2"/>
      <c r="CE2431" s="2"/>
      <c r="CF2431" s="2"/>
      <c r="CG2431" s="2"/>
      <c r="CH2431" s="2"/>
      <c r="CI2431" s="2"/>
      <c r="CJ2431" s="2"/>
      <c r="CK2431" s="2"/>
      <c r="CL2431" s="2"/>
      <c r="CM2431" s="2"/>
      <c r="CN2431" s="2"/>
      <c r="CO2431" s="2"/>
      <c r="CP2431" s="2"/>
      <c r="CQ2431" s="2"/>
      <c r="CR2431" s="2"/>
      <c r="CS2431" s="2"/>
      <c r="CT2431" s="2"/>
      <c r="CU2431" s="2"/>
      <c r="CV2431" s="2"/>
      <c r="CW2431" s="2"/>
      <c r="CX2431" s="2"/>
      <c r="CY2431" s="2"/>
      <c r="CZ2431" s="2"/>
      <c r="DA2431" s="2"/>
      <c r="DB2431" s="2"/>
      <c r="DC2431" s="2"/>
      <c r="DD2431" s="2"/>
      <c r="DE2431" s="2"/>
      <c r="DF2431" s="2"/>
      <c r="DG2431" s="2"/>
      <c r="DH2431" s="2"/>
      <c r="DI2431" s="2"/>
      <c r="DJ2431" s="2"/>
    </row>
    <row r="2432" spans="1:114" ht="15" hidden="1">
      <c r="A2432" s="2"/>
      <c r="B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1" t="s">
        <v>4922</v>
      </c>
      <c r="AE2432" s="2"/>
      <c r="AF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  <c r="BY2432" s="2"/>
      <c r="BZ2432" s="2"/>
      <c r="CA2432" s="2"/>
      <c r="CB2432" s="2"/>
      <c r="CC2432" s="2"/>
      <c r="CD2432" s="2"/>
      <c r="CE2432" s="2"/>
      <c r="CF2432" s="2"/>
      <c r="CG2432" s="2"/>
      <c r="CH2432" s="2"/>
      <c r="CI2432" s="2"/>
      <c r="CJ2432" s="2"/>
      <c r="CK2432" s="2"/>
      <c r="CL2432" s="2"/>
      <c r="CM2432" s="2"/>
      <c r="CN2432" s="2"/>
      <c r="CO2432" s="2"/>
      <c r="CP2432" s="2"/>
      <c r="CQ2432" s="2"/>
      <c r="CR2432" s="2"/>
      <c r="CS2432" s="2"/>
      <c r="CT2432" s="2"/>
      <c r="CU2432" s="2"/>
      <c r="CV2432" s="2"/>
      <c r="CW2432" s="2"/>
      <c r="CX2432" s="2"/>
      <c r="CY2432" s="2"/>
      <c r="CZ2432" s="2"/>
      <c r="DA2432" s="2"/>
      <c r="DB2432" s="2"/>
      <c r="DC2432" s="2"/>
      <c r="DD2432" s="2"/>
      <c r="DE2432" s="2"/>
      <c r="DF2432" s="2"/>
      <c r="DG2432" s="2"/>
      <c r="DH2432" s="2"/>
      <c r="DI2432" s="2"/>
      <c r="DJ2432" s="2"/>
    </row>
    <row r="2433" spans="1:114" ht="15" hidden="1">
      <c r="A2433" s="2"/>
      <c r="B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1" t="s">
        <v>4923</v>
      </c>
      <c r="AE2433" s="2"/>
      <c r="AF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  <c r="BY2433" s="2"/>
      <c r="BZ2433" s="2"/>
      <c r="CA2433" s="2"/>
      <c r="CB2433" s="2"/>
      <c r="CC2433" s="2"/>
      <c r="CD2433" s="2"/>
      <c r="CE2433" s="2"/>
      <c r="CF2433" s="2"/>
      <c r="CG2433" s="2"/>
      <c r="CH2433" s="2"/>
      <c r="CI2433" s="2"/>
      <c r="CJ2433" s="2"/>
      <c r="CK2433" s="2"/>
      <c r="CL2433" s="2"/>
      <c r="CM2433" s="2"/>
      <c r="CN2433" s="2"/>
      <c r="CO2433" s="2"/>
      <c r="CP2433" s="2"/>
      <c r="CQ2433" s="2"/>
      <c r="CR2433" s="2"/>
      <c r="CS2433" s="2"/>
      <c r="CT2433" s="2"/>
      <c r="CU2433" s="2"/>
      <c r="CV2433" s="2"/>
      <c r="CW2433" s="2"/>
      <c r="CX2433" s="2"/>
      <c r="CY2433" s="2"/>
      <c r="CZ2433" s="2"/>
      <c r="DA2433" s="2"/>
      <c r="DB2433" s="2"/>
      <c r="DC2433" s="2"/>
      <c r="DD2433" s="2"/>
      <c r="DE2433" s="2"/>
      <c r="DF2433" s="2"/>
      <c r="DG2433" s="2"/>
      <c r="DH2433" s="2"/>
      <c r="DI2433" s="2"/>
      <c r="DJ2433" s="2"/>
    </row>
    <row r="2434" spans="1:114" ht="15" hidden="1">
      <c r="A2434" s="2"/>
      <c r="B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1" t="s">
        <v>4924</v>
      </c>
      <c r="AE2434" s="2"/>
      <c r="AF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  <c r="BY2434" s="2"/>
      <c r="BZ2434" s="2"/>
      <c r="CA2434" s="2"/>
      <c r="CB2434" s="2"/>
      <c r="CC2434" s="2"/>
      <c r="CD2434" s="2"/>
      <c r="CE2434" s="2"/>
      <c r="CF2434" s="2"/>
      <c r="CG2434" s="2"/>
      <c r="CH2434" s="2"/>
      <c r="CI2434" s="2"/>
      <c r="CJ2434" s="2"/>
      <c r="CK2434" s="2"/>
      <c r="CL2434" s="2"/>
      <c r="CM2434" s="2"/>
      <c r="CN2434" s="2"/>
      <c r="CO2434" s="2"/>
      <c r="CP2434" s="2"/>
      <c r="CQ2434" s="2"/>
      <c r="CR2434" s="2"/>
      <c r="CS2434" s="2"/>
      <c r="CT2434" s="2"/>
      <c r="CU2434" s="2"/>
      <c r="CV2434" s="2"/>
      <c r="CW2434" s="2"/>
      <c r="CX2434" s="2"/>
      <c r="CY2434" s="2"/>
      <c r="CZ2434" s="2"/>
      <c r="DA2434" s="2"/>
      <c r="DB2434" s="2"/>
      <c r="DC2434" s="2"/>
      <c r="DD2434" s="2"/>
      <c r="DE2434" s="2"/>
      <c r="DF2434" s="2"/>
      <c r="DG2434" s="2"/>
      <c r="DH2434" s="2"/>
      <c r="DI2434" s="2"/>
      <c r="DJ2434" s="2"/>
    </row>
    <row r="2435" spans="1:114" ht="15" hidden="1">
      <c r="A2435" s="2"/>
      <c r="B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1" t="s">
        <v>4925</v>
      </c>
      <c r="AE2435" s="2"/>
      <c r="AF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  <c r="BY2435" s="2"/>
      <c r="BZ2435" s="2"/>
      <c r="CA2435" s="2"/>
      <c r="CB2435" s="2"/>
      <c r="CC2435" s="2"/>
      <c r="CD2435" s="2"/>
      <c r="CE2435" s="2"/>
      <c r="CF2435" s="2"/>
      <c r="CG2435" s="2"/>
      <c r="CH2435" s="2"/>
      <c r="CI2435" s="2"/>
      <c r="CJ2435" s="2"/>
      <c r="CK2435" s="2"/>
      <c r="CL2435" s="2"/>
      <c r="CM2435" s="2"/>
      <c r="CN2435" s="2"/>
      <c r="CO2435" s="2"/>
      <c r="CP2435" s="2"/>
      <c r="CQ2435" s="2"/>
      <c r="CR2435" s="2"/>
      <c r="CS2435" s="2"/>
      <c r="CT2435" s="2"/>
      <c r="CU2435" s="2"/>
      <c r="CV2435" s="2"/>
      <c r="CW2435" s="2"/>
      <c r="CX2435" s="2"/>
      <c r="CY2435" s="2"/>
      <c r="CZ2435" s="2"/>
      <c r="DA2435" s="2"/>
      <c r="DB2435" s="2"/>
      <c r="DC2435" s="2"/>
      <c r="DD2435" s="2"/>
      <c r="DE2435" s="2"/>
      <c r="DF2435" s="2"/>
      <c r="DG2435" s="2"/>
      <c r="DH2435" s="2"/>
      <c r="DI2435" s="2"/>
      <c r="DJ2435" s="2"/>
    </row>
    <row r="2436" spans="1:114" ht="15" hidden="1">
      <c r="A2436" s="2"/>
      <c r="B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1" t="s">
        <v>4926</v>
      </c>
      <c r="AE2436" s="2"/>
      <c r="AF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  <c r="BY2436" s="2"/>
      <c r="BZ2436" s="2"/>
      <c r="CA2436" s="2"/>
      <c r="CB2436" s="2"/>
      <c r="CC2436" s="2"/>
      <c r="CD2436" s="2"/>
      <c r="CE2436" s="2"/>
      <c r="CF2436" s="2"/>
      <c r="CG2436" s="2"/>
      <c r="CH2436" s="2"/>
      <c r="CI2436" s="2"/>
      <c r="CJ2436" s="2"/>
      <c r="CK2436" s="2"/>
      <c r="CL2436" s="2"/>
      <c r="CM2436" s="2"/>
      <c r="CN2436" s="2"/>
      <c r="CO2436" s="2"/>
      <c r="CP2436" s="2"/>
      <c r="CQ2436" s="2"/>
      <c r="CR2436" s="2"/>
      <c r="CS2436" s="2"/>
      <c r="CT2436" s="2"/>
      <c r="CU2436" s="2"/>
      <c r="CV2436" s="2"/>
      <c r="CW2436" s="2"/>
      <c r="CX2436" s="2"/>
      <c r="CY2436" s="2"/>
      <c r="CZ2436" s="2"/>
      <c r="DA2436" s="2"/>
      <c r="DB2436" s="2"/>
      <c r="DC2436" s="2"/>
      <c r="DD2436" s="2"/>
      <c r="DE2436" s="2"/>
      <c r="DF2436" s="2"/>
      <c r="DG2436" s="2"/>
      <c r="DH2436" s="2"/>
      <c r="DI2436" s="2"/>
      <c r="DJ2436" s="2"/>
    </row>
    <row r="2437" spans="1:114" ht="15" hidden="1">
      <c r="A2437" s="2"/>
      <c r="B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1" t="s">
        <v>4927</v>
      </c>
      <c r="AE2437" s="2"/>
      <c r="AF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  <c r="BY2437" s="2"/>
      <c r="BZ2437" s="2"/>
      <c r="CA2437" s="2"/>
      <c r="CB2437" s="2"/>
      <c r="CC2437" s="2"/>
      <c r="CD2437" s="2"/>
      <c r="CE2437" s="2"/>
      <c r="CF2437" s="2"/>
      <c r="CG2437" s="2"/>
      <c r="CH2437" s="2"/>
      <c r="CI2437" s="2"/>
      <c r="CJ2437" s="2"/>
      <c r="CK2437" s="2"/>
      <c r="CL2437" s="2"/>
      <c r="CM2437" s="2"/>
      <c r="CN2437" s="2"/>
      <c r="CO2437" s="2"/>
      <c r="CP2437" s="2"/>
      <c r="CQ2437" s="2"/>
      <c r="CR2437" s="2"/>
      <c r="CS2437" s="2"/>
      <c r="CT2437" s="2"/>
      <c r="CU2437" s="2"/>
      <c r="CV2437" s="2"/>
      <c r="CW2437" s="2"/>
      <c r="CX2437" s="2"/>
      <c r="CY2437" s="2"/>
      <c r="CZ2437" s="2"/>
      <c r="DA2437" s="2"/>
      <c r="DB2437" s="2"/>
      <c r="DC2437" s="2"/>
      <c r="DD2437" s="2"/>
      <c r="DE2437" s="2"/>
      <c r="DF2437" s="2"/>
      <c r="DG2437" s="2"/>
      <c r="DH2437" s="2"/>
      <c r="DI2437" s="2"/>
      <c r="DJ2437" s="2"/>
    </row>
    <row r="2438" spans="1:114" ht="15" hidden="1">
      <c r="A2438" s="2"/>
      <c r="B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1" t="s">
        <v>4928</v>
      </c>
      <c r="AE2438" s="2"/>
      <c r="AF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  <c r="BY2438" s="2"/>
      <c r="BZ2438" s="2"/>
      <c r="CA2438" s="2"/>
      <c r="CB2438" s="2"/>
      <c r="CC2438" s="2"/>
      <c r="CD2438" s="2"/>
      <c r="CE2438" s="2"/>
      <c r="CF2438" s="2"/>
      <c r="CG2438" s="2"/>
      <c r="CH2438" s="2"/>
      <c r="CI2438" s="2"/>
      <c r="CJ2438" s="2"/>
      <c r="CK2438" s="2"/>
      <c r="CL2438" s="2"/>
      <c r="CM2438" s="2"/>
      <c r="CN2438" s="2"/>
      <c r="CO2438" s="2"/>
      <c r="CP2438" s="2"/>
      <c r="CQ2438" s="2"/>
      <c r="CR2438" s="2"/>
      <c r="CS2438" s="2"/>
      <c r="CT2438" s="2"/>
      <c r="CU2438" s="2"/>
      <c r="CV2438" s="2"/>
      <c r="CW2438" s="2"/>
      <c r="CX2438" s="2"/>
      <c r="CY2438" s="2"/>
      <c r="CZ2438" s="2"/>
      <c r="DA2438" s="2"/>
      <c r="DB2438" s="2"/>
      <c r="DC2438" s="2"/>
      <c r="DD2438" s="2"/>
      <c r="DE2438" s="2"/>
      <c r="DF2438" s="2"/>
      <c r="DG2438" s="2"/>
      <c r="DH2438" s="2"/>
      <c r="DI2438" s="2"/>
      <c r="DJ2438" s="2"/>
    </row>
    <row r="2439" spans="1:114" ht="15" hidden="1">
      <c r="A2439" s="2"/>
      <c r="B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1" t="s">
        <v>4929</v>
      </c>
      <c r="AE2439" s="2"/>
      <c r="AF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  <c r="BY2439" s="2"/>
      <c r="BZ2439" s="2"/>
      <c r="CA2439" s="2"/>
      <c r="CB2439" s="2"/>
      <c r="CC2439" s="2"/>
      <c r="CD2439" s="2"/>
      <c r="CE2439" s="2"/>
      <c r="CF2439" s="2"/>
      <c r="CG2439" s="2"/>
      <c r="CH2439" s="2"/>
      <c r="CI2439" s="2"/>
      <c r="CJ2439" s="2"/>
      <c r="CK2439" s="2"/>
      <c r="CL2439" s="2"/>
      <c r="CM2439" s="2"/>
      <c r="CN2439" s="2"/>
      <c r="CO2439" s="2"/>
      <c r="CP2439" s="2"/>
      <c r="CQ2439" s="2"/>
      <c r="CR2439" s="2"/>
      <c r="CS2439" s="2"/>
      <c r="CT2439" s="2"/>
      <c r="CU2439" s="2"/>
      <c r="CV2439" s="2"/>
      <c r="CW2439" s="2"/>
      <c r="CX2439" s="2"/>
      <c r="CY2439" s="2"/>
      <c r="CZ2439" s="2"/>
      <c r="DA2439" s="2"/>
      <c r="DB2439" s="2"/>
      <c r="DC2439" s="2"/>
      <c r="DD2439" s="2"/>
      <c r="DE2439" s="2"/>
      <c r="DF2439" s="2"/>
      <c r="DG2439" s="2"/>
      <c r="DH2439" s="2"/>
      <c r="DI2439" s="2"/>
      <c r="DJ2439" s="2"/>
    </row>
    <row r="2440" spans="1:114" ht="15" hidden="1">
      <c r="A2440" s="2"/>
      <c r="B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1" t="s">
        <v>4930</v>
      </c>
      <c r="AE2440" s="2"/>
      <c r="AF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  <c r="BY2440" s="2"/>
      <c r="BZ2440" s="2"/>
      <c r="CA2440" s="2"/>
      <c r="CB2440" s="2"/>
      <c r="CC2440" s="2"/>
      <c r="CD2440" s="2"/>
      <c r="CE2440" s="2"/>
      <c r="CF2440" s="2"/>
      <c r="CG2440" s="2"/>
      <c r="CH2440" s="2"/>
      <c r="CI2440" s="2"/>
      <c r="CJ2440" s="2"/>
      <c r="CK2440" s="2"/>
      <c r="CL2440" s="2"/>
      <c r="CM2440" s="2"/>
      <c r="CN2440" s="2"/>
      <c r="CO2440" s="2"/>
      <c r="CP2440" s="2"/>
      <c r="CQ2440" s="2"/>
      <c r="CR2440" s="2"/>
      <c r="CS2440" s="2"/>
      <c r="CT2440" s="2"/>
      <c r="CU2440" s="2"/>
      <c r="CV2440" s="2"/>
      <c r="CW2440" s="2"/>
      <c r="CX2440" s="2"/>
      <c r="CY2440" s="2"/>
      <c r="CZ2440" s="2"/>
      <c r="DA2440" s="2"/>
      <c r="DB2440" s="2"/>
      <c r="DC2440" s="2"/>
      <c r="DD2440" s="2"/>
      <c r="DE2440" s="2"/>
      <c r="DF2440" s="2"/>
      <c r="DG2440" s="2"/>
      <c r="DH2440" s="2"/>
      <c r="DI2440" s="2"/>
      <c r="DJ2440" s="2"/>
    </row>
    <row r="2441" spans="1:114" ht="15" hidden="1">
      <c r="A2441" s="2"/>
      <c r="B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1" t="s">
        <v>4931</v>
      </c>
      <c r="AE2441" s="2"/>
      <c r="AF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  <c r="BY2441" s="2"/>
      <c r="BZ2441" s="2"/>
      <c r="CA2441" s="2"/>
      <c r="CB2441" s="2"/>
      <c r="CC2441" s="2"/>
      <c r="CD2441" s="2"/>
      <c r="CE2441" s="2"/>
      <c r="CF2441" s="2"/>
      <c r="CG2441" s="2"/>
      <c r="CH2441" s="2"/>
      <c r="CI2441" s="2"/>
      <c r="CJ2441" s="2"/>
      <c r="CK2441" s="2"/>
      <c r="CL2441" s="2"/>
      <c r="CM2441" s="2"/>
      <c r="CN2441" s="2"/>
      <c r="CO2441" s="2"/>
      <c r="CP2441" s="2"/>
      <c r="CQ2441" s="2"/>
      <c r="CR2441" s="2"/>
      <c r="CS2441" s="2"/>
      <c r="CT2441" s="2"/>
      <c r="CU2441" s="2"/>
      <c r="CV2441" s="2"/>
      <c r="CW2441" s="2"/>
      <c r="CX2441" s="2"/>
      <c r="CY2441" s="2"/>
      <c r="CZ2441" s="2"/>
      <c r="DA2441" s="2"/>
      <c r="DB2441" s="2"/>
      <c r="DC2441" s="2"/>
      <c r="DD2441" s="2"/>
      <c r="DE2441" s="2"/>
      <c r="DF2441" s="2"/>
      <c r="DG2441" s="2"/>
      <c r="DH2441" s="2"/>
      <c r="DI2441" s="2"/>
      <c r="DJ2441" s="2"/>
    </row>
    <row r="2442" spans="1:114" ht="15" hidden="1">
      <c r="A2442" s="2"/>
      <c r="B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1" t="s">
        <v>4932</v>
      </c>
      <c r="AE2442" s="2"/>
      <c r="AF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  <c r="BY2442" s="2"/>
      <c r="BZ2442" s="2"/>
      <c r="CA2442" s="2"/>
      <c r="CB2442" s="2"/>
      <c r="CC2442" s="2"/>
      <c r="CD2442" s="2"/>
      <c r="CE2442" s="2"/>
      <c r="CF2442" s="2"/>
      <c r="CG2442" s="2"/>
      <c r="CH2442" s="2"/>
      <c r="CI2442" s="2"/>
      <c r="CJ2442" s="2"/>
      <c r="CK2442" s="2"/>
      <c r="CL2442" s="2"/>
      <c r="CM2442" s="2"/>
      <c r="CN2442" s="2"/>
      <c r="CO2442" s="2"/>
      <c r="CP2442" s="2"/>
      <c r="CQ2442" s="2"/>
      <c r="CR2442" s="2"/>
      <c r="CS2442" s="2"/>
      <c r="CT2442" s="2"/>
      <c r="CU2442" s="2"/>
      <c r="CV2442" s="2"/>
      <c r="CW2442" s="2"/>
      <c r="CX2442" s="2"/>
      <c r="CY2442" s="2"/>
      <c r="CZ2442" s="2"/>
      <c r="DA2442" s="2"/>
      <c r="DB2442" s="2"/>
      <c r="DC2442" s="2"/>
      <c r="DD2442" s="2"/>
      <c r="DE2442" s="2"/>
      <c r="DF2442" s="2"/>
      <c r="DG2442" s="2"/>
      <c r="DH2442" s="2"/>
      <c r="DI2442" s="2"/>
      <c r="DJ2442" s="2"/>
    </row>
    <row r="2443" spans="1:114" ht="15" hidden="1">
      <c r="A2443" s="2"/>
      <c r="B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1" t="s">
        <v>4933</v>
      </c>
      <c r="AE2443" s="2"/>
      <c r="AF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  <c r="BY2443" s="2"/>
      <c r="BZ2443" s="2"/>
      <c r="CA2443" s="2"/>
      <c r="CB2443" s="2"/>
      <c r="CC2443" s="2"/>
      <c r="CD2443" s="2"/>
      <c r="CE2443" s="2"/>
      <c r="CF2443" s="2"/>
      <c r="CG2443" s="2"/>
      <c r="CH2443" s="2"/>
      <c r="CI2443" s="2"/>
      <c r="CJ2443" s="2"/>
      <c r="CK2443" s="2"/>
      <c r="CL2443" s="2"/>
      <c r="CM2443" s="2"/>
      <c r="CN2443" s="2"/>
      <c r="CO2443" s="2"/>
      <c r="CP2443" s="2"/>
      <c r="CQ2443" s="2"/>
      <c r="CR2443" s="2"/>
      <c r="CS2443" s="2"/>
      <c r="CT2443" s="2"/>
      <c r="CU2443" s="2"/>
      <c r="CV2443" s="2"/>
      <c r="CW2443" s="2"/>
      <c r="CX2443" s="2"/>
      <c r="CY2443" s="2"/>
      <c r="CZ2443" s="2"/>
      <c r="DA2443" s="2"/>
      <c r="DB2443" s="2"/>
      <c r="DC2443" s="2"/>
      <c r="DD2443" s="2"/>
      <c r="DE2443" s="2"/>
      <c r="DF2443" s="2"/>
      <c r="DG2443" s="2"/>
      <c r="DH2443" s="2"/>
      <c r="DI2443" s="2"/>
      <c r="DJ2443" s="2"/>
    </row>
    <row r="2444" spans="1:114" ht="15" hidden="1">
      <c r="A2444" s="2"/>
      <c r="B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1" t="s">
        <v>4934</v>
      </c>
      <c r="AE2444" s="2"/>
      <c r="AF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  <c r="BY2444" s="2"/>
      <c r="BZ2444" s="2"/>
      <c r="CA2444" s="2"/>
      <c r="CB2444" s="2"/>
      <c r="CC2444" s="2"/>
      <c r="CD2444" s="2"/>
      <c r="CE2444" s="2"/>
      <c r="CF2444" s="2"/>
      <c r="CG2444" s="2"/>
      <c r="CH2444" s="2"/>
      <c r="CI2444" s="2"/>
      <c r="CJ2444" s="2"/>
      <c r="CK2444" s="2"/>
      <c r="CL2444" s="2"/>
      <c r="CM2444" s="2"/>
      <c r="CN2444" s="2"/>
      <c r="CO2444" s="2"/>
      <c r="CP2444" s="2"/>
      <c r="CQ2444" s="2"/>
      <c r="CR2444" s="2"/>
      <c r="CS2444" s="2"/>
      <c r="CT2444" s="2"/>
      <c r="CU2444" s="2"/>
      <c r="CV2444" s="2"/>
      <c r="CW2444" s="2"/>
      <c r="CX2444" s="2"/>
      <c r="CY2444" s="2"/>
      <c r="CZ2444" s="2"/>
      <c r="DA2444" s="2"/>
      <c r="DB2444" s="2"/>
      <c r="DC2444" s="2"/>
      <c r="DD2444" s="2"/>
      <c r="DE2444" s="2"/>
      <c r="DF2444" s="2"/>
      <c r="DG2444" s="2"/>
      <c r="DH2444" s="2"/>
      <c r="DI2444" s="2"/>
      <c r="DJ2444" s="2"/>
    </row>
    <row r="2445" spans="1:114" ht="15" hidden="1">
      <c r="A2445" s="2"/>
      <c r="B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1" t="s">
        <v>4935</v>
      </c>
      <c r="AE2445" s="2"/>
      <c r="AF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  <c r="BY2445" s="2"/>
      <c r="BZ2445" s="2"/>
      <c r="CA2445" s="2"/>
      <c r="CB2445" s="2"/>
      <c r="CC2445" s="2"/>
      <c r="CD2445" s="2"/>
      <c r="CE2445" s="2"/>
      <c r="CF2445" s="2"/>
      <c r="CG2445" s="2"/>
      <c r="CH2445" s="2"/>
      <c r="CI2445" s="2"/>
      <c r="CJ2445" s="2"/>
      <c r="CK2445" s="2"/>
      <c r="CL2445" s="2"/>
      <c r="CM2445" s="2"/>
      <c r="CN2445" s="2"/>
      <c r="CO2445" s="2"/>
      <c r="CP2445" s="2"/>
      <c r="CQ2445" s="2"/>
      <c r="CR2445" s="2"/>
      <c r="CS2445" s="2"/>
      <c r="CT2445" s="2"/>
      <c r="CU2445" s="2"/>
      <c r="CV2445" s="2"/>
      <c r="CW2445" s="2"/>
      <c r="CX2445" s="2"/>
      <c r="CY2445" s="2"/>
      <c r="CZ2445" s="2"/>
      <c r="DA2445" s="2"/>
      <c r="DB2445" s="2"/>
      <c r="DC2445" s="2"/>
      <c r="DD2445" s="2"/>
      <c r="DE2445" s="2"/>
      <c r="DF2445" s="2"/>
      <c r="DG2445" s="2"/>
      <c r="DH2445" s="2"/>
      <c r="DI2445" s="2"/>
      <c r="DJ2445" s="2"/>
    </row>
    <row r="2446" spans="1:114" ht="15" hidden="1">
      <c r="A2446" s="2"/>
      <c r="B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1" t="s">
        <v>4936</v>
      </c>
      <c r="AE2446" s="2"/>
      <c r="AF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  <c r="BY2446" s="2"/>
      <c r="BZ2446" s="2"/>
      <c r="CA2446" s="2"/>
      <c r="CB2446" s="2"/>
      <c r="CC2446" s="2"/>
      <c r="CD2446" s="2"/>
      <c r="CE2446" s="2"/>
      <c r="CF2446" s="2"/>
      <c r="CG2446" s="2"/>
      <c r="CH2446" s="2"/>
      <c r="CI2446" s="2"/>
      <c r="CJ2446" s="2"/>
      <c r="CK2446" s="2"/>
      <c r="CL2446" s="2"/>
      <c r="CM2446" s="2"/>
      <c r="CN2446" s="2"/>
      <c r="CO2446" s="2"/>
      <c r="CP2446" s="2"/>
      <c r="CQ2446" s="2"/>
      <c r="CR2446" s="2"/>
      <c r="CS2446" s="2"/>
      <c r="CT2446" s="2"/>
      <c r="CU2446" s="2"/>
      <c r="CV2446" s="2"/>
      <c r="CW2446" s="2"/>
      <c r="CX2446" s="2"/>
      <c r="CY2446" s="2"/>
      <c r="CZ2446" s="2"/>
      <c r="DA2446" s="2"/>
      <c r="DB2446" s="2"/>
      <c r="DC2446" s="2"/>
      <c r="DD2446" s="2"/>
      <c r="DE2446" s="2"/>
      <c r="DF2446" s="2"/>
      <c r="DG2446" s="2"/>
      <c r="DH2446" s="2"/>
      <c r="DI2446" s="2"/>
      <c r="DJ2446" s="2"/>
    </row>
    <row r="2447" spans="1:114" ht="15" hidden="1">
      <c r="A2447" s="2"/>
      <c r="B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1" t="s">
        <v>4937</v>
      </c>
      <c r="AE2447" s="2"/>
      <c r="AF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  <c r="BY2447" s="2"/>
      <c r="BZ2447" s="2"/>
      <c r="CA2447" s="2"/>
      <c r="CB2447" s="2"/>
      <c r="CC2447" s="2"/>
      <c r="CD2447" s="2"/>
      <c r="CE2447" s="2"/>
      <c r="CF2447" s="2"/>
      <c r="CG2447" s="2"/>
      <c r="CH2447" s="2"/>
      <c r="CI2447" s="2"/>
      <c r="CJ2447" s="2"/>
      <c r="CK2447" s="2"/>
      <c r="CL2447" s="2"/>
      <c r="CM2447" s="2"/>
      <c r="CN2447" s="2"/>
      <c r="CO2447" s="2"/>
      <c r="CP2447" s="2"/>
      <c r="CQ2447" s="2"/>
      <c r="CR2447" s="2"/>
      <c r="CS2447" s="2"/>
      <c r="CT2447" s="2"/>
      <c r="CU2447" s="2"/>
      <c r="CV2447" s="2"/>
      <c r="CW2447" s="2"/>
      <c r="CX2447" s="2"/>
      <c r="CY2447" s="2"/>
      <c r="CZ2447" s="2"/>
      <c r="DA2447" s="2"/>
      <c r="DB2447" s="2"/>
      <c r="DC2447" s="2"/>
      <c r="DD2447" s="2"/>
      <c r="DE2447" s="2"/>
      <c r="DF2447" s="2"/>
      <c r="DG2447" s="2"/>
      <c r="DH2447" s="2"/>
      <c r="DI2447" s="2"/>
      <c r="DJ2447" s="2"/>
    </row>
    <row r="2448" spans="1:114" ht="15" hidden="1">
      <c r="A2448" s="2"/>
      <c r="B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1" t="s">
        <v>4938</v>
      </c>
      <c r="AE2448" s="2"/>
      <c r="AF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  <c r="BY2448" s="2"/>
      <c r="BZ2448" s="2"/>
      <c r="CA2448" s="2"/>
      <c r="CB2448" s="2"/>
      <c r="CC2448" s="2"/>
      <c r="CD2448" s="2"/>
      <c r="CE2448" s="2"/>
      <c r="CF2448" s="2"/>
      <c r="CG2448" s="2"/>
      <c r="CH2448" s="2"/>
      <c r="CI2448" s="2"/>
      <c r="CJ2448" s="2"/>
      <c r="CK2448" s="2"/>
      <c r="CL2448" s="2"/>
      <c r="CM2448" s="2"/>
      <c r="CN2448" s="2"/>
      <c r="CO2448" s="2"/>
      <c r="CP2448" s="2"/>
      <c r="CQ2448" s="2"/>
      <c r="CR2448" s="2"/>
      <c r="CS2448" s="2"/>
      <c r="CT2448" s="2"/>
      <c r="CU2448" s="2"/>
      <c r="CV2448" s="2"/>
      <c r="CW2448" s="2"/>
      <c r="CX2448" s="2"/>
      <c r="CY2448" s="2"/>
      <c r="CZ2448" s="2"/>
      <c r="DA2448" s="2"/>
      <c r="DB2448" s="2"/>
      <c r="DC2448" s="2"/>
      <c r="DD2448" s="2"/>
      <c r="DE2448" s="2"/>
      <c r="DF2448" s="2"/>
      <c r="DG2448" s="2"/>
      <c r="DH2448" s="2"/>
      <c r="DI2448" s="2"/>
      <c r="DJ2448" s="2"/>
    </row>
    <row r="2449" spans="1:114" ht="15" hidden="1">
      <c r="A2449" s="2"/>
      <c r="B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1" t="s">
        <v>4939</v>
      </c>
      <c r="AE2449" s="2"/>
      <c r="AF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  <c r="BY2449" s="2"/>
      <c r="BZ2449" s="2"/>
      <c r="CA2449" s="2"/>
      <c r="CB2449" s="2"/>
      <c r="CC2449" s="2"/>
      <c r="CD2449" s="2"/>
      <c r="CE2449" s="2"/>
      <c r="CF2449" s="2"/>
      <c r="CG2449" s="2"/>
      <c r="CH2449" s="2"/>
      <c r="CI2449" s="2"/>
      <c r="CJ2449" s="2"/>
      <c r="CK2449" s="2"/>
      <c r="CL2449" s="2"/>
      <c r="CM2449" s="2"/>
      <c r="CN2449" s="2"/>
      <c r="CO2449" s="2"/>
      <c r="CP2449" s="2"/>
      <c r="CQ2449" s="2"/>
      <c r="CR2449" s="2"/>
      <c r="CS2449" s="2"/>
      <c r="CT2449" s="2"/>
      <c r="CU2449" s="2"/>
      <c r="CV2449" s="2"/>
      <c r="CW2449" s="2"/>
      <c r="CX2449" s="2"/>
      <c r="CY2449" s="2"/>
      <c r="CZ2449" s="2"/>
      <c r="DA2449" s="2"/>
      <c r="DB2449" s="2"/>
      <c r="DC2449" s="2"/>
      <c r="DD2449" s="2"/>
      <c r="DE2449" s="2"/>
      <c r="DF2449" s="2"/>
      <c r="DG2449" s="2"/>
      <c r="DH2449" s="2"/>
      <c r="DI2449" s="2"/>
      <c r="DJ2449" s="2"/>
    </row>
    <row r="2450" spans="1:114" ht="15" hidden="1">
      <c r="A2450" s="2"/>
      <c r="B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1" t="s">
        <v>4940</v>
      </c>
      <c r="AE2450" s="2"/>
      <c r="AF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  <c r="BY2450" s="2"/>
      <c r="BZ2450" s="2"/>
      <c r="CA2450" s="2"/>
      <c r="CB2450" s="2"/>
      <c r="CC2450" s="2"/>
      <c r="CD2450" s="2"/>
      <c r="CE2450" s="2"/>
      <c r="CF2450" s="2"/>
      <c r="CG2450" s="2"/>
      <c r="CH2450" s="2"/>
      <c r="CI2450" s="2"/>
      <c r="CJ2450" s="2"/>
      <c r="CK2450" s="2"/>
      <c r="CL2450" s="2"/>
      <c r="CM2450" s="2"/>
      <c r="CN2450" s="2"/>
      <c r="CO2450" s="2"/>
      <c r="CP2450" s="2"/>
      <c r="CQ2450" s="2"/>
      <c r="CR2450" s="2"/>
      <c r="CS2450" s="2"/>
      <c r="CT2450" s="2"/>
      <c r="CU2450" s="2"/>
      <c r="CV2450" s="2"/>
      <c r="CW2450" s="2"/>
      <c r="CX2450" s="2"/>
      <c r="CY2450" s="2"/>
      <c r="CZ2450" s="2"/>
      <c r="DA2450" s="2"/>
      <c r="DB2450" s="2"/>
      <c r="DC2450" s="2"/>
      <c r="DD2450" s="2"/>
      <c r="DE2450" s="2"/>
      <c r="DF2450" s="2"/>
      <c r="DG2450" s="2"/>
      <c r="DH2450" s="2"/>
      <c r="DI2450" s="2"/>
      <c r="DJ2450" s="2"/>
    </row>
    <row r="2451" spans="1:114" ht="15" hidden="1">
      <c r="A2451" s="2"/>
      <c r="B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1" t="s">
        <v>4941</v>
      </c>
      <c r="AE2451" s="2"/>
      <c r="AF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  <c r="BY2451" s="2"/>
      <c r="BZ2451" s="2"/>
      <c r="CA2451" s="2"/>
      <c r="CB2451" s="2"/>
      <c r="CC2451" s="2"/>
      <c r="CD2451" s="2"/>
      <c r="CE2451" s="2"/>
      <c r="CF2451" s="2"/>
      <c r="CG2451" s="2"/>
      <c r="CH2451" s="2"/>
      <c r="CI2451" s="2"/>
      <c r="CJ2451" s="2"/>
      <c r="CK2451" s="2"/>
      <c r="CL2451" s="2"/>
      <c r="CM2451" s="2"/>
      <c r="CN2451" s="2"/>
      <c r="CO2451" s="2"/>
      <c r="CP2451" s="2"/>
      <c r="CQ2451" s="2"/>
      <c r="CR2451" s="2"/>
      <c r="CS2451" s="2"/>
      <c r="CT2451" s="2"/>
      <c r="CU2451" s="2"/>
      <c r="CV2451" s="2"/>
      <c r="CW2451" s="2"/>
      <c r="CX2451" s="2"/>
      <c r="CY2451" s="2"/>
      <c r="CZ2451" s="2"/>
      <c r="DA2451" s="2"/>
      <c r="DB2451" s="2"/>
      <c r="DC2451" s="2"/>
      <c r="DD2451" s="2"/>
      <c r="DE2451" s="2"/>
      <c r="DF2451" s="2"/>
      <c r="DG2451" s="2"/>
      <c r="DH2451" s="2"/>
      <c r="DI2451" s="2"/>
      <c r="DJ2451" s="2"/>
    </row>
    <row r="2452" spans="1:114" ht="15" hidden="1">
      <c r="A2452" s="2"/>
      <c r="B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1" t="s">
        <v>4942</v>
      </c>
      <c r="AE2452" s="2"/>
      <c r="AF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  <c r="BY2452" s="2"/>
      <c r="BZ2452" s="2"/>
      <c r="CA2452" s="2"/>
      <c r="CB2452" s="2"/>
      <c r="CC2452" s="2"/>
      <c r="CD2452" s="2"/>
      <c r="CE2452" s="2"/>
      <c r="CF2452" s="2"/>
      <c r="CG2452" s="2"/>
      <c r="CH2452" s="2"/>
      <c r="CI2452" s="2"/>
      <c r="CJ2452" s="2"/>
      <c r="CK2452" s="2"/>
      <c r="CL2452" s="2"/>
      <c r="CM2452" s="2"/>
      <c r="CN2452" s="2"/>
      <c r="CO2452" s="2"/>
      <c r="CP2452" s="2"/>
      <c r="CQ2452" s="2"/>
      <c r="CR2452" s="2"/>
      <c r="CS2452" s="2"/>
      <c r="CT2452" s="2"/>
      <c r="CU2452" s="2"/>
      <c r="CV2452" s="2"/>
      <c r="CW2452" s="2"/>
      <c r="CX2452" s="2"/>
      <c r="CY2452" s="2"/>
      <c r="CZ2452" s="2"/>
      <c r="DA2452" s="2"/>
      <c r="DB2452" s="2"/>
      <c r="DC2452" s="2"/>
      <c r="DD2452" s="2"/>
      <c r="DE2452" s="2"/>
      <c r="DF2452" s="2"/>
      <c r="DG2452" s="2"/>
      <c r="DH2452" s="2"/>
      <c r="DI2452" s="2"/>
      <c r="DJ2452" s="2"/>
    </row>
    <row r="2453" spans="1:114" ht="15" hidden="1">
      <c r="A2453" s="2"/>
      <c r="B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1" t="s">
        <v>4943</v>
      </c>
      <c r="AE2453" s="2"/>
      <c r="AF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  <c r="BY2453" s="2"/>
      <c r="BZ2453" s="2"/>
      <c r="CA2453" s="2"/>
      <c r="CB2453" s="2"/>
      <c r="CC2453" s="2"/>
      <c r="CD2453" s="2"/>
      <c r="CE2453" s="2"/>
      <c r="CF2453" s="2"/>
      <c r="CG2453" s="2"/>
      <c r="CH2453" s="2"/>
      <c r="CI2453" s="2"/>
      <c r="CJ2453" s="2"/>
      <c r="CK2453" s="2"/>
      <c r="CL2453" s="2"/>
      <c r="CM2453" s="2"/>
      <c r="CN2453" s="2"/>
      <c r="CO2453" s="2"/>
      <c r="CP2453" s="2"/>
      <c r="CQ2453" s="2"/>
      <c r="CR2453" s="2"/>
      <c r="CS2453" s="2"/>
      <c r="CT2453" s="2"/>
      <c r="CU2453" s="2"/>
      <c r="CV2453" s="2"/>
      <c r="CW2453" s="2"/>
      <c r="CX2453" s="2"/>
      <c r="CY2453" s="2"/>
      <c r="CZ2453" s="2"/>
      <c r="DA2453" s="2"/>
      <c r="DB2453" s="2"/>
      <c r="DC2453" s="2"/>
      <c r="DD2453" s="2"/>
      <c r="DE2453" s="2"/>
      <c r="DF2453" s="2"/>
      <c r="DG2453" s="2"/>
      <c r="DH2453" s="2"/>
      <c r="DI2453" s="2"/>
      <c r="DJ2453" s="2"/>
    </row>
    <row r="2454" spans="1:114" ht="15" hidden="1">
      <c r="A2454" s="2"/>
      <c r="B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1" t="s">
        <v>4944</v>
      </c>
      <c r="AE2454" s="2"/>
      <c r="AF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  <c r="BY2454" s="2"/>
      <c r="BZ2454" s="2"/>
      <c r="CA2454" s="2"/>
      <c r="CB2454" s="2"/>
      <c r="CC2454" s="2"/>
      <c r="CD2454" s="2"/>
      <c r="CE2454" s="2"/>
      <c r="CF2454" s="2"/>
      <c r="CG2454" s="2"/>
      <c r="CH2454" s="2"/>
      <c r="CI2454" s="2"/>
      <c r="CJ2454" s="2"/>
      <c r="CK2454" s="2"/>
      <c r="CL2454" s="2"/>
      <c r="CM2454" s="2"/>
      <c r="CN2454" s="2"/>
      <c r="CO2454" s="2"/>
      <c r="CP2454" s="2"/>
      <c r="CQ2454" s="2"/>
      <c r="CR2454" s="2"/>
      <c r="CS2454" s="2"/>
      <c r="CT2454" s="2"/>
      <c r="CU2454" s="2"/>
      <c r="CV2454" s="2"/>
      <c r="CW2454" s="2"/>
      <c r="CX2454" s="2"/>
      <c r="CY2454" s="2"/>
      <c r="CZ2454" s="2"/>
      <c r="DA2454" s="2"/>
      <c r="DB2454" s="2"/>
      <c r="DC2454" s="2"/>
      <c r="DD2454" s="2"/>
      <c r="DE2454" s="2"/>
      <c r="DF2454" s="2"/>
      <c r="DG2454" s="2"/>
      <c r="DH2454" s="2"/>
      <c r="DI2454" s="2"/>
      <c r="DJ2454" s="2"/>
    </row>
    <row r="2455" spans="1:114" ht="15" hidden="1">
      <c r="A2455" s="2"/>
      <c r="B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1" t="s">
        <v>4945</v>
      </c>
      <c r="AE2455" s="2"/>
      <c r="AF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  <c r="BY2455" s="2"/>
      <c r="BZ2455" s="2"/>
      <c r="CA2455" s="2"/>
      <c r="CB2455" s="2"/>
      <c r="CC2455" s="2"/>
      <c r="CD2455" s="2"/>
      <c r="CE2455" s="2"/>
      <c r="CF2455" s="2"/>
      <c r="CG2455" s="2"/>
      <c r="CH2455" s="2"/>
      <c r="CI2455" s="2"/>
      <c r="CJ2455" s="2"/>
      <c r="CK2455" s="2"/>
      <c r="CL2455" s="2"/>
      <c r="CM2455" s="2"/>
      <c r="CN2455" s="2"/>
      <c r="CO2455" s="2"/>
      <c r="CP2455" s="2"/>
      <c r="CQ2455" s="2"/>
      <c r="CR2455" s="2"/>
      <c r="CS2455" s="2"/>
      <c r="CT2455" s="2"/>
      <c r="CU2455" s="2"/>
      <c r="CV2455" s="2"/>
      <c r="CW2455" s="2"/>
      <c r="CX2455" s="2"/>
      <c r="CY2455" s="2"/>
      <c r="CZ2455" s="2"/>
      <c r="DA2455" s="2"/>
      <c r="DB2455" s="2"/>
      <c r="DC2455" s="2"/>
      <c r="DD2455" s="2"/>
      <c r="DE2455" s="2"/>
      <c r="DF2455" s="2"/>
      <c r="DG2455" s="2"/>
      <c r="DH2455" s="2"/>
      <c r="DI2455" s="2"/>
      <c r="DJ2455" s="2"/>
    </row>
    <row r="2456" spans="1:114" ht="15" hidden="1">
      <c r="A2456" s="2"/>
      <c r="B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1" t="s">
        <v>4946</v>
      </c>
      <c r="AE2456" s="2"/>
      <c r="AF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  <c r="BY2456" s="2"/>
      <c r="BZ2456" s="2"/>
      <c r="CA2456" s="2"/>
      <c r="CB2456" s="2"/>
      <c r="CC2456" s="2"/>
      <c r="CD2456" s="2"/>
      <c r="CE2456" s="2"/>
      <c r="CF2456" s="2"/>
      <c r="CG2456" s="2"/>
      <c r="CH2456" s="2"/>
      <c r="CI2456" s="2"/>
      <c r="CJ2456" s="2"/>
      <c r="CK2456" s="2"/>
      <c r="CL2456" s="2"/>
      <c r="CM2456" s="2"/>
      <c r="CN2456" s="2"/>
      <c r="CO2456" s="2"/>
      <c r="CP2456" s="2"/>
      <c r="CQ2456" s="2"/>
      <c r="CR2456" s="2"/>
      <c r="CS2456" s="2"/>
      <c r="CT2456" s="2"/>
      <c r="CU2456" s="2"/>
      <c r="CV2456" s="2"/>
      <c r="CW2456" s="2"/>
      <c r="CX2456" s="2"/>
      <c r="CY2456" s="2"/>
      <c r="CZ2456" s="2"/>
      <c r="DA2456" s="2"/>
      <c r="DB2456" s="2"/>
      <c r="DC2456" s="2"/>
      <c r="DD2456" s="2"/>
      <c r="DE2456" s="2"/>
      <c r="DF2456" s="2"/>
      <c r="DG2456" s="2"/>
      <c r="DH2456" s="2"/>
      <c r="DI2456" s="2"/>
      <c r="DJ2456" s="2"/>
    </row>
    <row r="2457" spans="1:114" ht="15" hidden="1">
      <c r="A2457" s="2"/>
      <c r="B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1" t="s">
        <v>4947</v>
      </c>
      <c r="AE2457" s="2"/>
      <c r="AF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  <c r="BY2457" s="2"/>
      <c r="BZ2457" s="2"/>
      <c r="CA2457" s="2"/>
      <c r="CB2457" s="2"/>
      <c r="CC2457" s="2"/>
      <c r="CD2457" s="2"/>
      <c r="CE2457" s="2"/>
      <c r="CF2457" s="2"/>
      <c r="CG2457" s="2"/>
      <c r="CH2457" s="2"/>
      <c r="CI2457" s="2"/>
      <c r="CJ2457" s="2"/>
      <c r="CK2457" s="2"/>
      <c r="CL2457" s="2"/>
      <c r="CM2457" s="2"/>
      <c r="CN2457" s="2"/>
      <c r="CO2457" s="2"/>
      <c r="CP2457" s="2"/>
      <c r="CQ2457" s="2"/>
      <c r="CR2457" s="2"/>
      <c r="CS2457" s="2"/>
      <c r="CT2457" s="2"/>
      <c r="CU2457" s="2"/>
      <c r="CV2457" s="2"/>
      <c r="CW2457" s="2"/>
      <c r="CX2457" s="2"/>
      <c r="CY2457" s="2"/>
      <c r="CZ2457" s="2"/>
      <c r="DA2457" s="2"/>
      <c r="DB2457" s="2"/>
      <c r="DC2457" s="2"/>
      <c r="DD2457" s="2"/>
      <c r="DE2457" s="2"/>
      <c r="DF2457" s="2"/>
      <c r="DG2457" s="2"/>
      <c r="DH2457" s="2"/>
      <c r="DI2457" s="2"/>
      <c r="DJ2457" s="2"/>
    </row>
    <row r="2458" spans="1:114" ht="15" hidden="1">
      <c r="A2458" s="2"/>
      <c r="B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1" t="s">
        <v>4948</v>
      </c>
      <c r="AE2458" s="2"/>
      <c r="AF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  <c r="BY2458" s="2"/>
      <c r="BZ2458" s="2"/>
      <c r="CA2458" s="2"/>
      <c r="CB2458" s="2"/>
      <c r="CC2458" s="2"/>
      <c r="CD2458" s="2"/>
      <c r="CE2458" s="2"/>
      <c r="CF2458" s="2"/>
      <c r="CG2458" s="2"/>
      <c r="CH2458" s="2"/>
      <c r="CI2458" s="2"/>
      <c r="CJ2458" s="2"/>
      <c r="CK2458" s="2"/>
      <c r="CL2458" s="2"/>
      <c r="CM2458" s="2"/>
      <c r="CN2458" s="2"/>
      <c r="CO2458" s="2"/>
      <c r="CP2458" s="2"/>
      <c r="CQ2458" s="2"/>
      <c r="CR2458" s="2"/>
      <c r="CS2458" s="2"/>
      <c r="CT2458" s="2"/>
      <c r="CU2458" s="2"/>
      <c r="CV2458" s="2"/>
      <c r="CW2458" s="2"/>
      <c r="CX2458" s="2"/>
      <c r="CY2458" s="2"/>
      <c r="CZ2458" s="2"/>
      <c r="DA2458" s="2"/>
      <c r="DB2458" s="2"/>
      <c r="DC2458" s="2"/>
      <c r="DD2458" s="2"/>
      <c r="DE2458" s="2"/>
      <c r="DF2458" s="2"/>
      <c r="DG2458" s="2"/>
      <c r="DH2458" s="2"/>
      <c r="DI2458" s="2"/>
      <c r="DJ2458" s="2"/>
    </row>
    <row r="2459" spans="1:114" ht="15" hidden="1">
      <c r="A2459" s="2"/>
      <c r="B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1" t="s">
        <v>4949</v>
      </c>
      <c r="AE2459" s="2"/>
      <c r="AF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  <c r="BY2459" s="2"/>
      <c r="BZ2459" s="2"/>
      <c r="CA2459" s="2"/>
      <c r="CB2459" s="2"/>
      <c r="CC2459" s="2"/>
      <c r="CD2459" s="2"/>
      <c r="CE2459" s="2"/>
      <c r="CF2459" s="2"/>
      <c r="CG2459" s="2"/>
      <c r="CH2459" s="2"/>
      <c r="CI2459" s="2"/>
      <c r="CJ2459" s="2"/>
      <c r="CK2459" s="2"/>
      <c r="CL2459" s="2"/>
      <c r="CM2459" s="2"/>
      <c r="CN2459" s="2"/>
      <c r="CO2459" s="2"/>
      <c r="CP2459" s="2"/>
      <c r="CQ2459" s="2"/>
      <c r="CR2459" s="2"/>
      <c r="CS2459" s="2"/>
      <c r="CT2459" s="2"/>
      <c r="CU2459" s="2"/>
      <c r="CV2459" s="2"/>
      <c r="CW2459" s="2"/>
      <c r="CX2459" s="2"/>
      <c r="CY2459" s="2"/>
      <c r="CZ2459" s="2"/>
      <c r="DA2459" s="2"/>
      <c r="DB2459" s="2"/>
      <c r="DC2459" s="2"/>
      <c r="DD2459" s="2"/>
      <c r="DE2459" s="2"/>
      <c r="DF2459" s="2"/>
      <c r="DG2459" s="2"/>
      <c r="DH2459" s="2"/>
      <c r="DI2459" s="2"/>
      <c r="DJ2459" s="2"/>
    </row>
    <row r="2460" spans="1:114" ht="15" hidden="1">
      <c r="A2460" s="2"/>
      <c r="B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1" t="s">
        <v>4950</v>
      </c>
      <c r="AE2460" s="2"/>
      <c r="AF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  <c r="BY2460" s="2"/>
      <c r="BZ2460" s="2"/>
      <c r="CA2460" s="2"/>
      <c r="CB2460" s="2"/>
      <c r="CC2460" s="2"/>
      <c r="CD2460" s="2"/>
      <c r="CE2460" s="2"/>
      <c r="CF2460" s="2"/>
      <c r="CG2460" s="2"/>
      <c r="CH2460" s="2"/>
      <c r="CI2460" s="2"/>
      <c r="CJ2460" s="2"/>
      <c r="CK2460" s="2"/>
      <c r="CL2460" s="2"/>
      <c r="CM2460" s="2"/>
      <c r="CN2460" s="2"/>
      <c r="CO2460" s="2"/>
      <c r="CP2460" s="2"/>
      <c r="CQ2460" s="2"/>
      <c r="CR2460" s="2"/>
      <c r="CS2460" s="2"/>
      <c r="CT2460" s="2"/>
      <c r="CU2460" s="2"/>
      <c r="CV2460" s="2"/>
      <c r="CW2460" s="2"/>
      <c r="CX2460" s="2"/>
      <c r="CY2460" s="2"/>
      <c r="CZ2460" s="2"/>
      <c r="DA2460" s="2"/>
      <c r="DB2460" s="2"/>
      <c r="DC2460" s="2"/>
      <c r="DD2460" s="2"/>
      <c r="DE2460" s="2"/>
      <c r="DF2460" s="2"/>
      <c r="DG2460" s="2"/>
      <c r="DH2460" s="2"/>
      <c r="DI2460" s="2"/>
      <c r="DJ2460" s="2"/>
    </row>
    <row r="2461" spans="1:114" ht="15" hidden="1">
      <c r="A2461" s="2"/>
      <c r="B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1" t="s">
        <v>4951</v>
      </c>
      <c r="AE2461" s="2"/>
      <c r="AF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  <c r="BY2461" s="2"/>
      <c r="BZ2461" s="2"/>
      <c r="CA2461" s="2"/>
      <c r="CB2461" s="2"/>
      <c r="CC2461" s="2"/>
      <c r="CD2461" s="2"/>
      <c r="CE2461" s="2"/>
      <c r="CF2461" s="2"/>
      <c r="CG2461" s="2"/>
      <c r="CH2461" s="2"/>
      <c r="CI2461" s="2"/>
      <c r="CJ2461" s="2"/>
      <c r="CK2461" s="2"/>
      <c r="CL2461" s="2"/>
      <c r="CM2461" s="2"/>
      <c r="CN2461" s="2"/>
      <c r="CO2461" s="2"/>
      <c r="CP2461" s="2"/>
      <c r="CQ2461" s="2"/>
      <c r="CR2461" s="2"/>
      <c r="CS2461" s="2"/>
      <c r="CT2461" s="2"/>
      <c r="CU2461" s="2"/>
      <c r="CV2461" s="2"/>
      <c r="CW2461" s="2"/>
      <c r="CX2461" s="2"/>
      <c r="CY2461" s="2"/>
      <c r="CZ2461" s="2"/>
      <c r="DA2461" s="2"/>
      <c r="DB2461" s="2"/>
      <c r="DC2461" s="2"/>
      <c r="DD2461" s="2"/>
      <c r="DE2461" s="2"/>
      <c r="DF2461" s="2"/>
      <c r="DG2461" s="2"/>
      <c r="DH2461" s="2"/>
      <c r="DI2461" s="2"/>
      <c r="DJ2461" s="2"/>
    </row>
    <row r="2462" spans="1:114" ht="15" hidden="1">
      <c r="A2462" s="2"/>
      <c r="B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1" t="s">
        <v>4952</v>
      </c>
      <c r="AE2462" s="2"/>
      <c r="AF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  <c r="BY2462" s="2"/>
      <c r="BZ2462" s="2"/>
      <c r="CA2462" s="2"/>
      <c r="CB2462" s="2"/>
      <c r="CC2462" s="2"/>
      <c r="CD2462" s="2"/>
      <c r="CE2462" s="2"/>
      <c r="CF2462" s="2"/>
      <c r="CG2462" s="2"/>
      <c r="CH2462" s="2"/>
      <c r="CI2462" s="2"/>
      <c r="CJ2462" s="2"/>
      <c r="CK2462" s="2"/>
      <c r="CL2462" s="2"/>
      <c r="CM2462" s="2"/>
      <c r="CN2462" s="2"/>
      <c r="CO2462" s="2"/>
      <c r="CP2462" s="2"/>
      <c r="CQ2462" s="2"/>
      <c r="CR2462" s="2"/>
      <c r="CS2462" s="2"/>
      <c r="CT2462" s="2"/>
      <c r="CU2462" s="2"/>
      <c r="CV2462" s="2"/>
      <c r="CW2462" s="2"/>
      <c r="CX2462" s="2"/>
      <c r="CY2462" s="2"/>
      <c r="CZ2462" s="2"/>
      <c r="DA2462" s="2"/>
      <c r="DB2462" s="2"/>
      <c r="DC2462" s="2"/>
      <c r="DD2462" s="2"/>
      <c r="DE2462" s="2"/>
      <c r="DF2462" s="2"/>
      <c r="DG2462" s="2"/>
      <c r="DH2462" s="2"/>
      <c r="DI2462" s="2"/>
      <c r="DJ2462" s="2"/>
    </row>
    <row r="2463" spans="1:114" ht="15" hidden="1">
      <c r="A2463" s="2"/>
      <c r="B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1" t="s">
        <v>4953</v>
      </c>
      <c r="AE2463" s="2"/>
      <c r="AF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  <c r="BY2463" s="2"/>
      <c r="BZ2463" s="2"/>
      <c r="CA2463" s="2"/>
      <c r="CB2463" s="2"/>
      <c r="CC2463" s="2"/>
      <c r="CD2463" s="2"/>
      <c r="CE2463" s="2"/>
      <c r="CF2463" s="2"/>
      <c r="CG2463" s="2"/>
      <c r="CH2463" s="2"/>
      <c r="CI2463" s="2"/>
      <c r="CJ2463" s="2"/>
      <c r="CK2463" s="2"/>
      <c r="CL2463" s="2"/>
      <c r="CM2463" s="2"/>
      <c r="CN2463" s="2"/>
      <c r="CO2463" s="2"/>
      <c r="CP2463" s="2"/>
      <c r="CQ2463" s="2"/>
      <c r="CR2463" s="2"/>
      <c r="CS2463" s="2"/>
      <c r="CT2463" s="2"/>
      <c r="CU2463" s="2"/>
      <c r="CV2463" s="2"/>
      <c r="CW2463" s="2"/>
      <c r="CX2463" s="2"/>
      <c r="CY2463" s="2"/>
      <c r="CZ2463" s="2"/>
      <c r="DA2463" s="2"/>
      <c r="DB2463" s="2"/>
      <c r="DC2463" s="2"/>
      <c r="DD2463" s="2"/>
      <c r="DE2463" s="2"/>
      <c r="DF2463" s="2"/>
      <c r="DG2463" s="2"/>
      <c r="DH2463" s="2"/>
      <c r="DI2463" s="2"/>
      <c r="DJ2463" s="2"/>
    </row>
    <row r="2464" spans="1:114" ht="15" hidden="1">
      <c r="A2464" s="2"/>
      <c r="B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1" t="s">
        <v>4954</v>
      </c>
      <c r="AE2464" s="2"/>
      <c r="AF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  <c r="BY2464" s="2"/>
      <c r="BZ2464" s="2"/>
      <c r="CA2464" s="2"/>
      <c r="CB2464" s="2"/>
      <c r="CC2464" s="2"/>
      <c r="CD2464" s="2"/>
      <c r="CE2464" s="2"/>
      <c r="CF2464" s="2"/>
      <c r="CG2464" s="2"/>
      <c r="CH2464" s="2"/>
      <c r="CI2464" s="2"/>
      <c r="CJ2464" s="2"/>
      <c r="CK2464" s="2"/>
      <c r="CL2464" s="2"/>
      <c r="CM2464" s="2"/>
      <c r="CN2464" s="2"/>
      <c r="CO2464" s="2"/>
      <c r="CP2464" s="2"/>
      <c r="CQ2464" s="2"/>
      <c r="CR2464" s="2"/>
      <c r="CS2464" s="2"/>
      <c r="CT2464" s="2"/>
      <c r="CU2464" s="2"/>
      <c r="CV2464" s="2"/>
      <c r="CW2464" s="2"/>
      <c r="CX2464" s="2"/>
      <c r="CY2464" s="2"/>
      <c r="CZ2464" s="2"/>
      <c r="DA2464" s="2"/>
      <c r="DB2464" s="2"/>
      <c r="DC2464" s="2"/>
      <c r="DD2464" s="2"/>
      <c r="DE2464" s="2"/>
      <c r="DF2464" s="2"/>
      <c r="DG2464" s="2"/>
      <c r="DH2464" s="2"/>
      <c r="DI2464" s="2"/>
      <c r="DJ2464" s="2"/>
    </row>
    <row r="2465" spans="1:114" ht="15" hidden="1">
      <c r="A2465" s="2"/>
      <c r="B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1" t="s">
        <v>4955</v>
      </c>
      <c r="AE2465" s="2"/>
      <c r="AF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  <c r="BY2465" s="2"/>
      <c r="BZ2465" s="2"/>
      <c r="CA2465" s="2"/>
      <c r="CB2465" s="2"/>
      <c r="CC2465" s="2"/>
      <c r="CD2465" s="2"/>
      <c r="CE2465" s="2"/>
      <c r="CF2465" s="2"/>
      <c r="CG2465" s="2"/>
      <c r="CH2465" s="2"/>
      <c r="CI2465" s="2"/>
      <c r="CJ2465" s="2"/>
      <c r="CK2465" s="2"/>
      <c r="CL2465" s="2"/>
      <c r="CM2465" s="2"/>
      <c r="CN2465" s="2"/>
      <c r="CO2465" s="2"/>
      <c r="CP2465" s="2"/>
      <c r="CQ2465" s="2"/>
      <c r="CR2465" s="2"/>
      <c r="CS2465" s="2"/>
      <c r="CT2465" s="2"/>
      <c r="CU2465" s="2"/>
      <c r="CV2465" s="2"/>
      <c r="CW2465" s="2"/>
      <c r="CX2465" s="2"/>
      <c r="CY2465" s="2"/>
      <c r="CZ2465" s="2"/>
      <c r="DA2465" s="2"/>
      <c r="DB2465" s="2"/>
      <c r="DC2465" s="2"/>
      <c r="DD2465" s="2"/>
      <c r="DE2465" s="2"/>
      <c r="DF2465" s="2"/>
      <c r="DG2465" s="2"/>
      <c r="DH2465" s="2"/>
      <c r="DI2465" s="2"/>
      <c r="DJ2465" s="2"/>
    </row>
    <row r="2466" spans="1:114" ht="15" hidden="1">
      <c r="A2466" s="2"/>
      <c r="B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1" t="s">
        <v>4956</v>
      </c>
      <c r="AE2466" s="2"/>
      <c r="AF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  <c r="BY2466" s="2"/>
      <c r="BZ2466" s="2"/>
      <c r="CA2466" s="2"/>
      <c r="CB2466" s="2"/>
      <c r="CC2466" s="2"/>
      <c r="CD2466" s="2"/>
      <c r="CE2466" s="2"/>
      <c r="CF2466" s="2"/>
      <c r="CG2466" s="2"/>
      <c r="CH2466" s="2"/>
      <c r="CI2466" s="2"/>
      <c r="CJ2466" s="2"/>
      <c r="CK2466" s="2"/>
      <c r="CL2466" s="2"/>
      <c r="CM2466" s="2"/>
      <c r="CN2466" s="2"/>
      <c r="CO2466" s="2"/>
      <c r="CP2466" s="2"/>
      <c r="CQ2466" s="2"/>
      <c r="CR2466" s="2"/>
      <c r="CS2466" s="2"/>
      <c r="CT2466" s="2"/>
      <c r="CU2466" s="2"/>
      <c r="CV2466" s="2"/>
      <c r="CW2466" s="2"/>
      <c r="CX2466" s="2"/>
      <c r="CY2466" s="2"/>
      <c r="CZ2466" s="2"/>
      <c r="DA2466" s="2"/>
      <c r="DB2466" s="2"/>
      <c r="DC2466" s="2"/>
      <c r="DD2466" s="2"/>
      <c r="DE2466" s="2"/>
      <c r="DF2466" s="2"/>
      <c r="DG2466" s="2"/>
      <c r="DH2466" s="2"/>
      <c r="DI2466" s="2"/>
      <c r="DJ2466" s="2"/>
    </row>
    <row r="2467" spans="1:114" ht="15" hidden="1">
      <c r="A2467" s="2"/>
      <c r="B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1" t="s">
        <v>4957</v>
      </c>
      <c r="AE2467" s="2"/>
      <c r="AF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  <c r="BY2467" s="2"/>
      <c r="BZ2467" s="2"/>
      <c r="CA2467" s="2"/>
      <c r="CB2467" s="2"/>
      <c r="CC2467" s="2"/>
      <c r="CD2467" s="2"/>
      <c r="CE2467" s="2"/>
      <c r="CF2467" s="2"/>
      <c r="CG2467" s="2"/>
      <c r="CH2467" s="2"/>
      <c r="CI2467" s="2"/>
      <c r="CJ2467" s="2"/>
      <c r="CK2467" s="2"/>
      <c r="CL2467" s="2"/>
      <c r="CM2467" s="2"/>
      <c r="CN2467" s="2"/>
      <c r="CO2467" s="2"/>
      <c r="CP2467" s="2"/>
      <c r="CQ2467" s="2"/>
      <c r="CR2467" s="2"/>
      <c r="CS2467" s="2"/>
      <c r="CT2467" s="2"/>
      <c r="CU2467" s="2"/>
      <c r="CV2467" s="2"/>
      <c r="CW2467" s="2"/>
      <c r="CX2467" s="2"/>
      <c r="CY2467" s="2"/>
      <c r="CZ2467" s="2"/>
      <c r="DA2467" s="2"/>
      <c r="DB2467" s="2"/>
      <c r="DC2467" s="2"/>
      <c r="DD2467" s="2"/>
      <c r="DE2467" s="2"/>
      <c r="DF2467" s="2"/>
      <c r="DG2467" s="2"/>
      <c r="DH2467" s="2"/>
      <c r="DI2467" s="2"/>
      <c r="DJ2467" s="2"/>
    </row>
    <row r="2468" spans="1:114" ht="15" hidden="1">
      <c r="A2468" s="2"/>
      <c r="B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1" t="s">
        <v>4958</v>
      </c>
      <c r="AE2468" s="2"/>
      <c r="AF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  <c r="BY2468" s="2"/>
      <c r="BZ2468" s="2"/>
      <c r="CA2468" s="2"/>
      <c r="CB2468" s="2"/>
      <c r="CC2468" s="2"/>
      <c r="CD2468" s="2"/>
      <c r="CE2468" s="2"/>
      <c r="CF2468" s="2"/>
      <c r="CG2468" s="2"/>
      <c r="CH2468" s="2"/>
      <c r="CI2468" s="2"/>
      <c r="CJ2468" s="2"/>
      <c r="CK2468" s="2"/>
      <c r="CL2468" s="2"/>
      <c r="CM2468" s="2"/>
      <c r="CN2468" s="2"/>
      <c r="CO2468" s="2"/>
      <c r="CP2468" s="2"/>
      <c r="CQ2468" s="2"/>
      <c r="CR2468" s="2"/>
      <c r="CS2468" s="2"/>
      <c r="CT2468" s="2"/>
      <c r="CU2468" s="2"/>
      <c r="CV2468" s="2"/>
      <c r="CW2468" s="2"/>
      <c r="CX2468" s="2"/>
      <c r="CY2468" s="2"/>
      <c r="CZ2468" s="2"/>
      <c r="DA2468" s="2"/>
      <c r="DB2468" s="2"/>
      <c r="DC2468" s="2"/>
      <c r="DD2468" s="2"/>
      <c r="DE2468" s="2"/>
      <c r="DF2468" s="2"/>
      <c r="DG2468" s="2"/>
      <c r="DH2468" s="2"/>
      <c r="DI2468" s="2"/>
      <c r="DJ2468" s="2"/>
    </row>
    <row r="2469" spans="1:114" ht="15" hidden="1">
      <c r="A2469" s="2"/>
      <c r="B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1" t="s">
        <v>4959</v>
      </c>
      <c r="AE2469" s="2"/>
      <c r="AF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  <c r="BY2469" s="2"/>
      <c r="BZ2469" s="2"/>
      <c r="CA2469" s="2"/>
      <c r="CB2469" s="2"/>
      <c r="CC2469" s="2"/>
      <c r="CD2469" s="2"/>
      <c r="CE2469" s="2"/>
      <c r="CF2469" s="2"/>
      <c r="CG2469" s="2"/>
      <c r="CH2469" s="2"/>
      <c r="CI2469" s="2"/>
      <c r="CJ2469" s="2"/>
      <c r="CK2469" s="2"/>
      <c r="CL2469" s="2"/>
      <c r="CM2469" s="2"/>
      <c r="CN2469" s="2"/>
      <c r="CO2469" s="2"/>
      <c r="CP2469" s="2"/>
      <c r="CQ2469" s="2"/>
      <c r="CR2469" s="2"/>
      <c r="CS2469" s="2"/>
      <c r="CT2469" s="2"/>
      <c r="CU2469" s="2"/>
      <c r="CV2469" s="2"/>
      <c r="CW2469" s="2"/>
      <c r="CX2469" s="2"/>
      <c r="CY2469" s="2"/>
      <c r="CZ2469" s="2"/>
      <c r="DA2469" s="2"/>
      <c r="DB2469" s="2"/>
      <c r="DC2469" s="2"/>
      <c r="DD2469" s="2"/>
      <c r="DE2469" s="2"/>
      <c r="DF2469" s="2"/>
      <c r="DG2469" s="2"/>
      <c r="DH2469" s="2"/>
      <c r="DI2469" s="2"/>
      <c r="DJ2469" s="2"/>
    </row>
    <row r="2470" spans="1:114" ht="15" hidden="1">
      <c r="A2470" s="2"/>
      <c r="B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1" t="s">
        <v>4960</v>
      </c>
      <c r="AE2470" s="2"/>
      <c r="AF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  <c r="BY2470" s="2"/>
      <c r="BZ2470" s="2"/>
      <c r="CA2470" s="2"/>
      <c r="CB2470" s="2"/>
      <c r="CC2470" s="2"/>
      <c r="CD2470" s="2"/>
      <c r="CE2470" s="2"/>
      <c r="CF2470" s="2"/>
      <c r="CG2470" s="2"/>
      <c r="CH2470" s="2"/>
      <c r="CI2470" s="2"/>
      <c r="CJ2470" s="2"/>
      <c r="CK2470" s="2"/>
      <c r="CL2470" s="2"/>
      <c r="CM2470" s="2"/>
      <c r="CN2470" s="2"/>
      <c r="CO2470" s="2"/>
      <c r="CP2470" s="2"/>
      <c r="CQ2470" s="2"/>
      <c r="CR2470" s="2"/>
      <c r="CS2470" s="2"/>
      <c r="CT2470" s="2"/>
      <c r="CU2470" s="2"/>
      <c r="CV2470" s="2"/>
      <c r="CW2470" s="2"/>
      <c r="CX2470" s="2"/>
      <c r="CY2470" s="2"/>
      <c r="CZ2470" s="2"/>
      <c r="DA2470" s="2"/>
      <c r="DB2470" s="2"/>
      <c r="DC2470" s="2"/>
      <c r="DD2470" s="2"/>
      <c r="DE2470" s="2"/>
      <c r="DF2470" s="2"/>
      <c r="DG2470" s="2"/>
      <c r="DH2470" s="2"/>
      <c r="DI2470" s="2"/>
      <c r="DJ2470" s="2"/>
    </row>
    <row r="2471" spans="1:114" ht="15" hidden="1">
      <c r="A2471" s="2"/>
      <c r="B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1" t="s">
        <v>4961</v>
      </c>
      <c r="AE2471" s="2"/>
      <c r="AF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  <c r="BY2471" s="2"/>
      <c r="BZ2471" s="2"/>
      <c r="CA2471" s="2"/>
      <c r="CB2471" s="2"/>
      <c r="CC2471" s="2"/>
      <c r="CD2471" s="2"/>
      <c r="CE2471" s="2"/>
      <c r="CF2471" s="2"/>
      <c r="CG2471" s="2"/>
      <c r="CH2471" s="2"/>
      <c r="CI2471" s="2"/>
      <c r="CJ2471" s="2"/>
      <c r="CK2471" s="2"/>
      <c r="CL2471" s="2"/>
      <c r="CM2471" s="2"/>
      <c r="CN2471" s="2"/>
      <c r="CO2471" s="2"/>
      <c r="CP2471" s="2"/>
      <c r="CQ2471" s="2"/>
      <c r="CR2471" s="2"/>
      <c r="CS2471" s="2"/>
      <c r="CT2471" s="2"/>
      <c r="CU2471" s="2"/>
      <c r="CV2471" s="2"/>
      <c r="CW2471" s="2"/>
      <c r="CX2471" s="2"/>
      <c r="CY2471" s="2"/>
      <c r="CZ2471" s="2"/>
      <c r="DA2471" s="2"/>
      <c r="DB2471" s="2"/>
      <c r="DC2471" s="2"/>
      <c r="DD2471" s="2"/>
      <c r="DE2471" s="2"/>
      <c r="DF2471" s="2"/>
      <c r="DG2471" s="2"/>
      <c r="DH2471" s="2"/>
      <c r="DI2471" s="2"/>
      <c r="DJ2471" s="2"/>
    </row>
    <row r="2472" spans="1:114" ht="15" hidden="1">
      <c r="A2472" s="2"/>
      <c r="B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1" t="s">
        <v>4962</v>
      </c>
      <c r="AE2472" s="2"/>
      <c r="AF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  <c r="BY2472" s="2"/>
      <c r="BZ2472" s="2"/>
      <c r="CA2472" s="2"/>
      <c r="CB2472" s="2"/>
      <c r="CC2472" s="2"/>
      <c r="CD2472" s="2"/>
      <c r="CE2472" s="2"/>
      <c r="CF2472" s="2"/>
      <c r="CG2472" s="2"/>
      <c r="CH2472" s="2"/>
      <c r="CI2472" s="2"/>
      <c r="CJ2472" s="2"/>
      <c r="CK2472" s="2"/>
      <c r="CL2472" s="2"/>
      <c r="CM2472" s="2"/>
      <c r="CN2472" s="2"/>
      <c r="CO2472" s="2"/>
      <c r="CP2472" s="2"/>
      <c r="CQ2472" s="2"/>
      <c r="CR2472" s="2"/>
      <c r="CS2472" s="2"/>
      <c r="CT2472" s="2"/>
      <c r="CU2472" s="2"/>
      <c r="CV2472" s="2"/>
      <c r="CW2472" s="2"/>
      <c r="CX2472" s="2"/>
      <c r="CY2472" s="2"/>
      <c r="CZ2472" s="2"/>
      <c r="DA2472" s="2"/>
      <c r="DB2472" s="2"/>
      <c r="DC2472" s="2"/>
      <c r="DD2472" s="2"/>
      <c r="DE2472" s="2"/>
      <c r="DF2472" s="2"/>
      <c r="DG2472" s="2"/>
      <c r="DH2472" s="2"/>
      <c r="DI2472" s="2"/>
      <c r="DJ2472" s="2"/>
    </row>
    <row r="2473" spans="1:114" ht="15" hidden="1">
      <c r="A2473" s="2"/>
      <c r="B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1" t="s">
        <v>4963</v>
      </c>
      <c r="AE2473" s="2"/>
      <c r="AF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  <c r="BY2473" s="2"/>
      <c r="BZ2473" s="2"/>
      <c r="CA2473" s="2"/>
      <c r="CB2473" s="2"/>
      <c r="CC2473" s="2"/>
      <c r="CD2473" s="2"/>
      <c r="CE2473" s="2"/>
      <c r="CF2473" s="2"/>
      <c r="CG2473" s="2"/>
      <c r="CH2473" s="2"/>
      <c r="CI2473" s="2"/>
      <c r="CJ2473" s="2"/>
      <c r="CK2473" s="2"/>
      <c r="CL2473" s="2"/>
      <c r="CM2473" s="2"/>
      <c r="CN2473" s="2"/>
      <c r="CO2473" s="2"/>
      <c r="CP2473" s="2"/>
      <c r="CQ2473" s="2"/>
      <c r="CR2473" s="2"/>
      <c r="CS2473" s="2"/>
      <c r="CT2473" s="2"/>
      <c r="CU2473" s="2"/>
      <c r="CV2473" s="2"/>
      <c r="CW2473" s="2"/>
      <c r="CX2473" s="2"/>
      <c r="CY2473" s="2"/>
      <c r="CZ2473" s="2"/>
      <c r="DA2473" s="2"/>
      <c r="DB2473" s="2"/>
      <c r="DC2473" s="2"/>
      <c r="DD2473" s="2"/>
      <c r="DE2473" s="2"/>
      <c r="DF2473" s="2"/>
      <c r="DG2473" s="2"/>
      <c r="DH2473" s="2"/>
      <c r="DI2473" s="2"/>
      <c r="DJ2473" s="2"/>
    </row>
    <row r="2474" spans="1:114" ht="15" hidden="1">
      <c r="A2474" s="2"/>
      <c r="B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1" t="s">
        <v>4964</v>
      </c>
      <c r="AE2474" s="2"/>
      <c r="AF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  <c r="BY2474" s="2"/>
      <c r="BZ2474" s="2"/>
      <c r="CA2474" s="2"/>
      <c r="CB2474" s="2"/>
      <c r="CC2474" s="2"/>
      <c r="CD2474" s="2"/>
      <c r="CE2474" s="2"/>
      <c r="CF2474" s="2"/>
      <c r="CG2474" s="2"/>
      <c r="CH2474" s="2"/>
      <c r="CI2474" s="2"/>
      <c r="CJ2474" s="2"/>
      <c r="CK2474" s="2"/>
      <c r="CL2474" s="2"/>
      <c r="CM2474" s="2"/>
      <c r="CN2474" s="2"/>
      <c r="CO2474" s="2"/>
      <c r="CP2474" s="2"/>
      <c r="CQ2474" s="2"/>
      <c r="CR2474" s="2"/>
      <c r="CS2474" s="2"/>
      <c r="CT2474" s="2"/>
      <c r="CU2474" s="2"/>
      <c r="CV2474" s="2"/>
      <c r="CW2474" s="2"/>
      <c r="CX2474" s="2"/>
      <c r="CY2474" s="2"/>
      <c r="CZ2474" s="2"/>
      <c r="DA2474" s="2"/>
      <c r="DB2474" s="2"/>
      <c r="DC2474" s="2"/>
      <c r="DD2474" s="2"/>
      <c r="DE2474" s="2"/>
      <c r="DF2474" s="2"/>
      <c r="DG2474" s="2"/>
      <c r="DH2474" s="2"/>
      <c r="DI2474" s="2"/>
      <c r="DJ2474" s="2"/>
    </row>
    <row r="2475" spans="1:114" ht="15" hidden="1">
      <c r="A2475" s="2"/>
      <c r="B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1" t="s">
        <v>4965</v>
      </c>
      <c r="AE2475" s="2"/>
      <c r="AF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  <c r="BY2475" s="2"/>
      <c r="BZ2475" s="2"/>
      <c r="CA2475" s="2"/>
      <c r="CB2475" s="2"/>
      <c r="CC2475" s="2"/>
      <c r="CD2475" s="2"/>
      <c r="CE2475" s="2"/>
      <c r="CF2475" s="2"/>
      <c r="CG2475" s="2"/>
      <c r="CH2475" s="2"/>
      <c r="CI2475" s="2"/>
      <c r="CJ2475" s="2"/>
      <c r="CK2475" s="2"/>
      <c r="CL2475" s="2"/>
      <c r="CM2475" s="2"/>
      <c r="CN2475" s="2"/>
      <c r="CO2475" s="2"/>
      <c r="CP2475" s="2"/>
      <c r="CQ2475" s="2"/>
      <c r="CR2475" s="2"/>
      <c r="CS2475" s="2"/>
      <c r="CT2475" s="2"/>
      <c r="CU2475" s="2"/>
      <c r="CV2475" s="2"/>
      <c r="CW2475" s="2"/>
      <c r="CX2475" s="2"/>
      <c r="CY2475" s="2"/>
      <c r="CZ2475" s="2"/>
      <c r="DA2475" s="2"/>
      <c r="DB2475" s="2"/>
      <c r="DC2475" s="2"/>
      <c r="DD2475" s="2"/>
      <c r="DE2475" s="2"/>
      <c r="DF2475" s="2"/>
      <c r="DG2475" s="2"/>
      <c r="DH2475" s="2"/>
      <c r="DI2475" s="2"/>
      <c r="DJ2475" s="2"/>
    </row>
    <row r="2476" spans="1:114" ht="15" hidden="1">
      <c r="A2476" s="2"/>
      <c r="B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1" t="s">
        <v>4966</v>
      </c>
      <c r="AE2476" s="2"/>
      <c r="AF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  <c r="BY2476" s="2"/>
      <c r="BZ2476" s="2"/>
      <c r="CA2476" s="2"/>
      <c r="CB2476" s="2"/>
      <c r="CC2476" s="2"/>
      <c r="CD2476" s="2"/>
      <c r="CE2476" s="2"/>
      <c r="CF2476" s="2"/>
      <c r="CG2476" s="2"/>
      <c r="CH2476" s="2"/>
      <c r="CI2476" s="2"/>
      <c r="CJ2476" s="2"/>
      <c r="CK2476" s="2"/>
      <c r="CL2476" s="2"/>
      <c r="CM2476" s="2"/>
      <c r="CN2476" s="2"/>
      <c r="CO2476" s="2"/>
      <c r="CP2476" s="2"/>
      <c r="CQ2476" s="2"/>
      <c r="CR2476" s="2"/>
      <c r="CS2476" s="2"/>
      <c r="CT2476" s="2"/>
      <c r="CU2476" s="2"/>
      <c r="CV2476" s="2"/>
      <c r="CW2476" s="2"/>
      <c r="CX2476" s="2"/>
      <c r="CY2476" s="2"/>
      <c r="CZ2476" s="2"/>
      <c r="DA2476" s="2"/>
      <c r="DB2476" s="2"/>
      <c r="DC2476" s="2"/>
      <c r="DD2476" s="2"/>
      <c r="DE2476" s="2"/>
      <c r="DF2476" s="2"/>
      <c r="DG2476" s="2"/>
      <c r="DH2476" s="2"/>
      <c r="DI2476" s="2"/>
      <c r="DJ2476" s="2"/>
    </row>
    <row r="2477" spans="1:114" ht="15" hidden="1">
      <c r="A2477" s="2"/>
      <c r="B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1" t="s">
        <v>4967</v>
      </c>
      <c r="AE2477" s="2"/>
      <c r="AF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  <c r="BY2477" s="2"/>
      <c r="BZ2477" s="2"/>
      <c r="CA2477" s="2"/>
      <c r="CB2477" s="2"/>
      <c r="CC2477" s="2"/>
      <c r="CD2477" s="2"/>
      <c r="CE2477" s="2"/>
      <c r="CF2477" s="2"/>
      <c r="CG2477" s="2"/>
      <c r="CH2477" s="2"/>
      <c r="CI2477" s="2"/>
      <c r="CJ2477" s="2"/>
      <c r="CK2477" s="2"/>
      <c r="CL2477" s="2"/>
      <c r="CM2477" s="2"/>
      <c r="CN2477" s="2"/>
      <c r="CO2477" s="2"/>
      <c r="CP2477" s="2"/>
      <c r="CQ2477" s="2"/>
      <c r="CR2477" s="2"/>
      <c r="CS2477" s="2"/>
      <c r="CT2477" s="2"/>
      <c r="CU2477" s="2"/>
      <c r="CV2477" s="2"/>
      <c r="CW2477" s="2"/>
      <c r="CX2477" s="2"/>
      <c r="CY2477" s="2"/>
      <c r="CZ2477" s="2"/>
      <c r="DA2477" s="2"/>
      <c r="DB2477" s="2"/>
      <c r="DC2477" s="2"/>
      <c r="DD2477" s="2"/>
      <c r="DE2477" s="2"/>
      <c r="DF2477" s="2"/>
      <c r="DG2477" s="2"/>
      <c r="DH2477" s="2"/>
      <c r="DI2477" s="2"/>
      <c r="DJ2477" s="2"/>
    </row>
    <row r="2478" spans="1:114" ht="15" hidden="1">
      <c r="A2478" s="2"/>
      <c r="B2478" s="2"/>
      <c r="O2478" s="2"/>
      <c r="P2478" s="2"/>
      <c r="Q2478" s="2"/>
      <c r="R2478" s="2"/>
      <c r="V2478" s="2"/>
      <c r="AB2478" s="2"/>
      <c r="AC2478" s="2"/>
      <c r="AD2478" s="1" t="s">
        <v>4968</v>
      </c>
      <c r="AE2478" s="2"/>
      <c r="AF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  <c r="BY2478" s="2"/>
      <c r="BZ2478" s="2"/>
      <c r="CA2478" s="2"/>
      <c r="CB2478" s="2"/>
      <c r="CC2478" s="2"/>
      <c r="CD2478" s="2"/>
      <c r="CE2478" s="2"/>
      <c r="CF2478" s="2"/>
      <c r="CG2478" s="2"/>
      <c r="CH2478" s="2"/>
      <c r="CI2478" s="2"/>
      <c r="CJ2478" s="2"/>
      <c r="CK2478" s="2"/>
      <c r="CL2478" s="2"/>
      <c r="CM2478" s="2"/>
      <c r="CN2478" s="2"/>
      <c r="CO2478" s="2"/>
      <c r="CP2478" s="2"/>
      <c r="CQ2478" s="2"/>
      <c r="CR2478" s="2"/>
      <c r="CS2478" s="2"/>
      <c r="CT2478" s="2"/>
      <c r="CU2478" s="2"/>
      <c r="CV2478" s="2"/>
      <c r="CW2478" s="2"/>
      <c r="CX2478" s="2"/>
      <c r="CY2478" s="2"/>
      <c r="CZ2478" s="2"/>
      <c r="DA2478" s="2"/>
      <c r="DB2478" s="2"/>
      <c r="DC2478" s="2"/>
      <c r="DD2478" s="2"/>
      <c r="DE2478" s="2"/>
      <c r="DF2478" s="2"/>
      <c r="DG2478" s="2"/>
      <c r="DH2478" s="2"/>
      <c r="DI2478" s="2"/>
      <c r="DJ2478" s="2"/>
    </row>
    <row r="2479" spans="1:114" ht="15" hidden="1">
      <c r="A2479" s="2"/>
      <c r="B2479" s="2"/>
      <c r="O2479" s="2"/>
      <c r="P2479" s="2"/>
      <c r="Q2479" s="2"/>
      <c r="R2479" s="2"/>
      <c r="AD2479" s="1" t="s">
        <v>4969</v>
      </c>
      <c r="AE2479" s="2"/>
      <c r="AF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  <c r="BY2479" s="2"/>
      <c r="BZ2479" s="2"/>
      <c r="CA2479" s="2"/>
      <c r="CB2479" s="2"/>
      <c r="CC2479" s="2"/>
      <c r="CD2479" s="2"/>
      <c r="CE2479" s="2"/>
      <c r="CF2479" s="2"/>
      <c r="CG2479" s="2"/>
      <c r="CH2479" s="2"/>
      <c r="CI2479" s="2"/>
      <c r="CJ2479" s="2"/>
      <c r="CK2479" s="2"/>
      <c r="CL2479" s="2"/>
      <c r="CM2479" s="2"/>
      <c r="CN2479" s="2"/>
      <c r="CO2479" s="2"/>
      <c r="CP2479" s="2"/>
      <c r="CQ2479" s="2"/>
      <c r="CR2479" s="2"/>
      <c r="CS2479" s="2"/>
      <c r="CT2479" s="2"/>
      <c r="CU2479" s="2"/>
      <c r="CV2479" s="2"/>
      <c r="CW2479" s="2"/>
      <c r="CX2479" s="2"/>
      <c r="CY2479" s="2"/>
      <c r="CZ2479" s="2"/>
      <c r="DA2479" s="2"/>
      <c r="DB2479" s="2"/>
      <c r="DC2479" s="2"/>
      <c r="DD2479" s="2"/>
      <c r="DE2479" s="2"/>
      <c r="DF2479" s="2"/>
      <c r="DG2479" s="2"/>
      <c r="DH2479" s="2"/>
      <c r="DI2479" s="2"/>
      <c r="DJ2479" s="2"/>
    </row>
    <row r="2480" spans="1:114" ht="15" hidden="1">
      <c r="A2480" s="2"/>
      <c r="B2480" s="2"/>
      <c r="O2480" s="2"/>
      <c r="P2480" s="2"/>
      <c r="Q2480" s="2"/>
      <c r="AD2480" s="1" t="s">
        <v>4970</v>
      </c>
      <c r="AE2480" s="2"/>
      <c r="AF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  <c r="BY2480" s="2"/>
      <c r="BZ2480" s="2"/>
      <c r="CA2480" s="2"/>
      <c r="CB2480" s="2"/>
      <c r="CC2480" s="2"/>
      <c r="CD2480" s="2"/>
      <c r="CE2480" s="2"/>
      <c r="CF2480" s="2"/>
      <c r="CG2480" s="2"/>
      <c r="CH2480" s="2"/>
      <c r="CI2480" s="2"/>
      <c r="CJ2480" s="2"/>
      <c r="CK2480" s="2"/>
      <c r="CL2480" s="2"/>
      <c r="CM2480" s="2"/>
      <c r="CN2480" s="2"/>
      <c r="CO2480" s="2"/>
      <c r="CP2480" s="2"/>
      <c r="CQ2480" s="2"/>
      <c r="CR2480" s="2"/>
      <c r="CS2480" s="2"/>
      <c r="CT2480" s="2"/>
      <c r="CU2480" s="2"/>
      <c r="CV2480" s="2"/>
      <c r="CW2480" s="2"/>
      <c r="CX2480" s="2"/>
      <c r="CY2480" s="2"/>
      <c r="CZ2480" s="2"/>
      <c r="DA2480" s="2"/>
      <c r="DB2480" s="2"/>
      <c r="DC2480" s="2"/>
      <c r="DD2480" s="2"/>
      <c r="DE2480" s="2"/>
      <c r="DF2480" s="2"/>
      <c r="DG2480" s="2"/>
      <c r="DH2480" s="2"/>
      <c r="DI2480" s="2"/>
      <c r="DJ2480" s="2"/>
    </row>
    <row r="2481" ht="15" hidden="1">
      <c r="AD2481" s="1" t="s">
        <v>4971</v>
      </c>
    </row>
    <row r="2482" ht="15" hidden="1">
      <c r="AD2482" s="1" t="s">
        <v>4972</v>
      </c>
    </row>
    <row r="2483" ht="15" hidden="1">
      <c r="AD2483" s="1" t="s">
        <v>4973</v>
      </c>
    </row>
    <row r="2484" ht="15" hidden="1">
      <c r="AD2484" s="1" t="s">
        <v>4974</v>
      </c>
    </row>
    <row r="2485" ht="15" hidden="1">
      <c r="AD2485" s="1" t="s">
        <v>4975</v>
      </c>
    </row>
    <row r="2486" ht="15" hidden="1">
      <c r="AD2486" s="1" t="s">
        <v>4976</v>
      </c>
    </row>
    <row r="2487" ht="15" hidden="1">
      <c r="AD2487" s="1" t="s">
        <v>4977</v>
      </c>
    </row>
    <row r="2488" ht="15" hidden="1">
      <c r="AD2488" s="1" t="s">
        <v>4978</v>
      </c>
    </row>
    <row r="2489" ht="15" hidden="1">
      <c r="AD2489" s="1" t="s">
        <v>4979</v>
      </c>
    </row>
    <row r="2490" ht="15" hidden="1">
      <c r="AD2490" s="1" t="s">
        <v>4980</v>
      </c>
    </row>
    <row r="2491" ht="15" hidden="1">
      <c r="AD2491" s="1" t="s">
        <v>4981</v>
      </c>
    </row>
    <row r="2492" ht="15" hidden="1">
      <c r="AD2492" s="1" t="s">
        <v>4982</v>
      </c>
    </row>
    <row r="2493" ht="15" hidden="1">
      <c r="AD2493" s="1" t="s">
        <v>4983</v>
      </c>
    </row>
    <row r="2494" ht="15" hidden="1">
      <c r="AD2494" s="1" t="s">
        <v>4984</v>
      </c>
    </row>
    <row r="2495" ht="15" hidden="1">
      <c r="AD2495" s="1" t="s">
        <v>4985</v>
      </c>
    </row>
    <row r="2496" ht="15" hidden="1">
      <c r="AD2496" s="1" t="s">
        <v>4986</v>
      </c>
    </row>
    <row r="2497" ht="15" hidden="1">
      <c r="AD2497" s="1" t="s">
        <v>4987</v>
      </c>
    </row>
    <row r="2498" ht="15" hidden="1">
      <c r="AD2498" s="1" t="s">
        <v>4988</v>
      </c>
    </row>
    <row r="2499" ht="15" hidden="1">
      <c r="AD2499" s="1" t="s">
        <v>4989</v>
      </c>
    </row>
    <row r="2500" ht="15" hidden="1">
      <c r="AD2500" s="1" t="s">
        <v>4990</v>
      </c>
    </row>
    <row r="2501" ht="15" hidden="1">
      <c r="AD2501" s="1" t="s">
        <v>4991</v>
      </c>
    </row>
    <row r="2502" ht="15" hidden="1">
      <c r="AD2502" s="1" t="s">
        <v>4992</v>
      </c>
    </row>
    <row r="2503" ht="15" hidden="1">
      <c r="AD2503" s="1" t="s">
        <v>4993</v>
      </c>
    </row>
    <row r="2504" ht="15" hidden="1">
      <c r="AD2504" s="1" t="s">
        <v>4994</v>
      </c>
    </row>
    <row r="2505" ht="15" hidden="1">
      <c r="AD2505" s="1" t="s">
        <v>4995</v>
      </c>
    </row>
    <row r="2506" ht="15" hidden="1">
      <c r="AD2506" s="1" t="s">
        <v>4996</v>
      </c>
    </row>
    <row r="2507" ht="15" hidden="1">
      <c r="AD2507" s="1" t="s">
        <v>4997</v>
      </c>
    </row>
    <row r="2508" ht="15" hidden="1">
      <c r="AD2508" s="1" t="s">
        <v>4998</v>
      </c>
    </row>
    <row r="2509" ht="15" hidden="1">
      <c r="AD2509" s="1" t="s">
        <v>4999</v>
      </c>
    </row>
    <row r="2510" ht="15" hidden="1">
      <c r="AD2510" s="1" t="s">
        <v>5000</v>
      </c>
    </row>
    <row r="2511" ht="15" hidden="1">
      <c r="AD2511" s="1" t="s">
        <v>5001</v>
      </c>
    </row>
    <row r="2512" ht="15" hidden="1">
      <c r="AD2512" s="1" t="s">
        <v>5002</v>
      </c>
    </row>
    <row r="2513" ht="15" hidden="1">
      <c r="AD2513" s="1" t="s">
        <v>5003</v>
      </c>
    </row>
    <row r="2514" ht="15" hidden="1">
      <c r="AD2514" s="1" t="s">
        <v>5004</v>
      </c>
    </row>
    <row r="2515" ht="15" hidden="1">
      <c r="AD2515" s="1" t="s">
        <v>5005</v>
      </c>
    </row>
    <row r="2516" ht="15" hidden="1">
      <c r="AD2516" s="1" t="s">
        <v>5006</v>
      </c>
    </row>
    <row r="2517" ht="15" hidden="1">
      <c r="AD2517" s="1" t="s">
        <v>5007</v>
      </c>
    </row>
    <row r="2518" ht="15" hidden="1">
      <c r="AD2518" s="1" t="s">
        <v>5008</v>
      </c>
    </row>
    <row r="2519" ht="15" hidden="1">
      <c r="AD2519" s="1" t="s">
        <v>5009</v>
      </c>
    </row>
    <row r="2520" ht="15" hidden="1">
      <c r="AD2520" s="1" t="s">
        <v>5010</v>
      </c>
    </row>
    <row r="2521" ht="15" hidden="1">
      <c r="AD2521" s="1" t="s">
        <v>5011</v>
      </c>
    </row>
    <row r="2522" ht="15" hidden="1">
      <c r="AD2522" s="1" t="s">
        <v>5012</v>
      </c>
    </row>
    <row r="2523" ht="15" hidden="1">
      <c r="AD2523" s="1" t="s">
        <v>5013</v>
      </c>
    </row>
    <row r="2524" ht="15" hidden="1">
      <c r="AD2524" s="1" t="s">
        <v>5014</v>
      </c>
    </row>
    <row r="2525" ht="15" hidden="1">
      <c r="AD2525" s="1" t="s">
        <v>5015</v>
      </c>
    </row>
    <row r="2526" ht="15" hidden="1">
      <c r="AD2526" s="1" t="s">
        <v>5016</v>
      </c>
    </row>
    <row r="2527" ht="15" hidden="1">
      <c r="AD2527" s="1" t="s">
        <v>5017</v>
      </c>
    </row>
    <row r="2528" ht="15" hidden="1">
      <c r="AD2528" s="1" t="s">
        <v>5018</v>
      </c>
    </row>
    <row r="2529" ht="15" hidden="1">
      <c r="AD2529" s="1" t="s">
        <v>5019</v>
      </c>
    </row>
    <row r="2530" ht="15" hidden="1">
      <c r="AD2530" s="1" t="s">
        <v>5020</v>
      </c>
    </row>
    <row r="2531" ht="15" hidden="1">
      <c r="AD2531" s="1" t="s">
        <v>5021</v>
      </c>
    </row>
    <row r="2532" ht="15" hidden="1">
      <c r="AD2532" s="1" t="s">
        <v>5022</v>
      </c>
    </row>
    <row r="2533" ht="15" hidden="1">
      <c r="AD2533" s="1" t="s">
        <v>5023</v>
      </c>
    </row>
    <row r="2534" ht="15" hidden="1">
      <c r="AD2534" s="1" t="s">
        <v>5024</v>
      </c>
    </row>
    <row r="2535" ht="15" hidden="1">
      <c r="AD2535" s="1" t="s">
        <v>5025</v>
      </c>
    </row>
    <row r="2536" ht="15" hidden="1">
      <c r="AD2536" s="1" t="s">
        <v>5026</v>
      </c>
    </row>
    <row r="2537" ht="15" hidden="1">
      <c r="AD2537" s="1" t="s">
        <v>5027</v>
      </c>
    </row>
    <row r="2538" ht="15" hidden="1">
      <c r="AD2538" s="1" t="s">
        <v>5028</v>
      </c>
    </row>
    <row r="2539" ht="15" hidden="1">
      <c r="AD2539" s="1" t="s">
        <v>5029</v>
      </c>
    </row>
    <row r="2540" ht="15" hidden="1">
      <c r="AD2540" s="1" t="s">
        <v>5030</v>
      </c>
    </row>
    <row r="2541" ht="15" hidden="1">
      <c r="AD2541" s="1" t="s">
        <v>5031</v>
      </c>
    </row>
    <row r="2542" ht="15" hidden="1">
      <c r="AD2542" s="1" t="s">
        <v>5032</v>
      </c>
    </row>
    <row r="2543" ht="15" hidden="1">
      <c r="AD2543" s="1" t="s">
        <v>5033</v>
      </c>
    </row>
    <row r="2544" ht="15" hidden="1">
      <c r="AD2544" s="1" t="s">
        <v>5034</v>
      </c>
    </row>
    <row r="2545" ht="15" hidden="1">
      <c r="AD2545" s="1" t="s">
        <v>5035</v>
      </c>
    </row>
    <row r="2546" ht="15" hidden="1">
      <c r="AD2546" s="1" t="s">
        <v>5036</v>
      </c>
    </row>
    <row r="2547" ht="15" hidden="1">
      <c r="AD2547" s="1" t="s">
        <v>5037</v>
      </c>
    </row>
    <row r="2548" ht="15" hidden="1">
      <c r="AD2548" s="1" t="s">
        <v>5038</v>
      </c>
    </row>
    <row r="2549" ht="15" hidden="1">
      <c r="AD2549" s="1" t="s">
        <v>5039</v>
      </c>
    </row>
    <row r="2550" ht="15" hidden="1">
      <c r="AD2550" s="1" t="s">
        <v>5040</v>
      </c>
    </row>
    <row r="2551" ht="15" hidden="1">
      <c r="AD2551" s="1" t="s">
        <v>5041</v>
      </c>
    </row>
    <row r="2552" ht="15" hidden="1">
      <c r="AD2552" s="1" t="s">
        <v>5042</v>
      </c>
    </row>
    <row r="2553" ht="15" hidden="1">
      <c r="AD2553" s="1" t="s">
        <v>5043</v>
      </c>
    </row>
    <row r="2554" ht="15" hidden="1">
      <c r="AD2554" s="1" t="s">
        <v>5044</v>
      </c>
    </row>
    <row r="2555" ht="15" hidden="1">
      <c r="AD2555" s="1" t="s">
        <v>5045</v>
      </c>
    </row>
    <row r="2556" ht="15" hidden="1">
      <c r="AD2556" s="1" t="s">
        <v>5046</v>
      </c>
    </row>
    <row r="2557" ht="15" hidden="1">
      <c r="AD2557" s="1" t="s">
        <v>5047</v>
      </c>
    </row>
    <row r="2558" ht="15" hidden="1">
      <c r="AD2558" s="1" t="s">
        <v>5048</v>
      </c>
    </row>
    <row r="2559" ht="15" hidden="1">
      <c r="AD2559" s="1" t="s">
        <v>5049</v>
      </c>
    </row>
    <row r="2560" ht="15" hidden="1">
      <c r="AD2560" s="1" t="s">
        <v>5050</v>
      </c>
    </row>
    <row r="2561" ht="15" hidden="1">
      <c r="AD2561" s="1" t="s">
        <v>5051</v>
      </c>
    </row>
    <row r="2562" ht="15" hidden="1">
      <c r="AD2562" s="1" t="s">
        <v>5052</v>
      </c>
    </row>
    <row r="2563" ht="15" hidden="1">
      <c r="AD2563" s="1" t="s">
        <v>5053</v>
      </c>
    </row>
    <row r="2564" ht="15" hidden="1">
      <c r="AD2564" s="1" t="s">
        <v>5054</v>
      </c>
    </row>
    <row r="2565" ht="15" hidden="1">
      <c r="AD2565" s="1" t="s">
        <v>5055</v>
      </c>
    </row>
    <row r="2566" ht="15" hidden="1">
      <c r="AD2566" s="1" t="s">
        <v>5056</v>
      </c>
    </row>
    <row r="2567" ht="15" hidden="1">
      <c r="AD2567" s="1" t="s">
        <v>5057</v>
      </c>
    </row>
    <row r="2568" ht="15" hidden="1">
      <c r="AD2568" s="1" t="s">
        <v>5058</v>
      </c>
    </row>
    <row r="2569" ht="15" hidden="1">
      <c r="AD2569" s="1" t="s">
        <v>5059</v>
      </c>
    </row>
    <row r="2570" ht="15" hidden="1">
      <c r="AD2570" s="1" t="s">
        <v>5060</v>
      </c>
    </row>
    <row r="2571" ht="15" hidden="1">
      <c r="AD2571" s="1" t="s">
        <v>5061</v>
      </c>
    </row>
    <row r="2572" ht="15" hidden="1">
      <c r="AD2572" s="1" t="s">
        <v>5062</v>
      </c>
    </row>
    <row r="2573" ht="15" hidden="1">
      <c r="AD2573" s="1" t="s">
        <v>5063</v>
      </c>
    </row>
    <row r="2574" ht="15" hidden="1">
      <c r="AD2574" s="1" t="s">
        <v>5064</v>
      </c>
    </row>
    <row r="2575" ht="15" hidden="1">
      <c r="AD2575" s="1" t="s">
        <v>5065</v>
      </c>
    </row>
    <row r="2576" ht="15" hidden="1">
      <c r="AD2576" s="1" t="s">
        <v>5066</v>
      </c>
    </row>
    <row r="2577" ht="15" hidden="1">
      <c r="AD2577" s="1" t="s">
        <v>5067</v>
      </c>
    </row>
    <row r="2578" ht="15" hidden="1">
      <c r="AD2578" s="1" t="s">
        <v>5068</v>
      </c>
    </row>
    <row r="2579" ht="15" hidden="1">
      <c r="AD2579" s="1" t="s">
        <v>5069</v>
      </c>
    </row>
    <row r="2580" ht="15" hidden="1">
      <c r="AD2580" s="1" t="s">
        <v>5070</v>
      </c>
    </row>
    <row r="2581" ht="15" hidden="1">
      <c r="AD2581" s="1" t="s">
        <v>5071</v>
      </c>
    </row>
    <row r="2582" ht="15" hidden="1">
      <c r="AD2582" s="1" t="s">
        <v>5072</v>
      </c>
    </row>
    <row r="2583" ht="15" hidden="1">
      <c r="AD2583" s="1" t="s">
        <v>5073</v>
      </c>
    </row>
    <row r="2584" ht="15" hidden="1">
      <c r="AD2584" s="1" t="s">
        <v>5074</v>
      </c>
    </row>
    <row r="2585" ht="15" hidden="1">
      <c r="AD2585" s="1" t="s">
        <v>5075</v>
      </c>
    </row>
    <row r="2586" ht="15" hidden="1">
      <c r="AD2586" s="1" t="s">
        <v>5076</v>
      </c>
    </row>
    <row r="2587" ht="15" hidden="1">
      <c r="AD2587" s="1" t="s">
        <v>5077</v>
      </c>
    </row>
    <row r="2588" ht="15" hidden="1">
      <c r="AD2588" s="1" t="s">
        <v>5078</v>
      </c>
    </row>
    <row r="2589" ht="15" hidden="1">
      <c r="AD2589" s="1" t="s">
        <v>5079</v>
      </c>
    </row>
    <row r="2590" ht="15" hidden="1">
      <c r="AD2590" s="1" t="s">
        <v>5080</v>
      </c>
    </row>
    <row r="2591" ht="15" hidden="1">
      <c r="AD2591" s="1" t="s">
        <v>5081</v>
      </c>
    </row>
    <row r="2592" ht="15" hidden="1">
      <c r="AD2592" s="1" t="s">
        <v>5082</v>
      </c>
    </row>
    <row r="2593" ht="15" hidden="1">
      <c r="AD2593" s="1" t="s">
        <v>5083</v>
      </c>
    </row>
    <row r="2594" ht="15" hidden="1">
      <c r="AD2594" s="1" t="s">
        <v>5084</v>
      </c>
    </row>
    <row r="2595" ht="15" hidden="1">
      <c r="AD2595" s="1" t="s">
        <v>5085</v>
      </c>
    </row>
    <row r="2596" ht="15" hidden="1">
      <c r="AD2596" s="1" t="s">
        <v>5086</v>
      </c>
    </row>
    <row r="2597" ht="15" hidden="1">
      <c r="AD2597" s="1" t="s">
        <v>5087</v>
      </c>
    </row>
    <row r="2598" ht="15" hidden="1">
      <c r="AD2598" s="1" t="s">
        <v>5088</v>
      </c>
    </row>
    <row r="2599" ht="15" hidden="1">
      <c r="AD2599" s="1" t="s">
        <v>5089</v>
      </c>
    </row>
    <row r="2600" ht="15" hidden="1">
      <c r="AD2600" s="1" t="s">
        <v>5090</v>
      </c>
    </row>
    <row r="2601" ht="15" hidden="1">
      <c r="AD2601" s="1" t="s">
        <v>5091</v>
      </c>
    </row>
    <row r="2602" ht="15" hidden="1">
      <c r="AD2602" s="1" t="s">
        <v>5092</v>
      </c>
    </row>
    <row r="2603" ht="15" hidden="1">
      <c r="AD2603" s="1" t="s">
        <v>5093</v>
      </c>
    </row>
    <row r="2604" ht="15" hidden="1">
      <c r="AD2604" s="1" t="s">
        <v>5094</v>
      </c>
    </row>
    <row r="2605" ht="15" hidden="1">
      <c r="AD2605" s="1" t="s">
        <v>5095</v>
      </c>
    </row>
    <row r="2606" ht="15" hidden="1">
      <c r="AD2606" s="1" t="s">
        <v>5096</v>
      </c>
    </row>
    <row r="2607" ht="15" hidden="1">
      <c r="AD2607" s="1" t="s">
        <v>5097</v>
      </c>
    </row>
    <row r="2608" ht="15" hidden="1">
      <c r="AD2608" s="1" t="s">
        <v>5098</v>
      </c>
    </row>
    <row r="2609" ht="15" hidden="1">
      <c r="AD2609" s="1" t="s">
        <v>5099</v>
      </c>
    </row>
    <row r="2610" ht="15" hidden="1">
      <c r="AD2610" s="1" t="s">
        <v>5100</v>
      </c>
    </row>
    <row r="2611" ht="15" hidden="1">
      <c r="AD2611" s="1" t="s">
        <v>5101</v>
      </c>
    </row>
    <row r="2612" ht="15" hidden="1">
      <c r="AD2612" s="1" t="s">
        <v>5102</v>
      </c>
    </row>
    <row r="2613" ht="15" hidden="1">
      <c r="AD2613" s="1" t="s">
        <v>5103</v>
      </c>
    </row>
    <row r="2614" ht="15" hidden="1">
      <c r="AD2614" s="1" t="s">
        <v>5104</v>
      </c>
    </row>
    <row r="2615" ht="15" hidden="1">
      <c r="AD2615" s="1" t="s">
        <v>5105</v>
      </c>
    </row>
    <row r="2616" ht="15" hidden="1">
      <c r="AD2616" s="1" t="s">
        <v>5106</v>
      </c>
    </row>
    <row r="2617" ht="15" hidden="1">
      <c r="AD2617" s="1" t="s">
        <v>5107</v>
      </c>
    </row>
    <row r="2618" ht="15" hidden="1">
      <c r="AD2618" s="1" t="s">
        <v>5108</v>
      </c>
    </row>
    <row r="2619" ht="15" hidden="1">
      <c r="AD2619" s="1" t="s">
        <v>5109</v>
      </c>
    </row>
    <row r="2620" ht="15" hidden="1">
      <c r="AD2620" s="1" t="s">
        <v>5110</v>
      </c>
    </row>
    <row r="2621" ht="15" hidden="1">
      <c r="AD2621" s="1" t="s">
        <v>5111</v>
      </c>
    </row>
    <row r="2622" ht="15" hidden="1">
      <c r="AD2622" s="1" t="s">
        <v>5112</v>
      </c>
    </row>
    <row r="2623" ht="15" hidden="1">
      <c r="AD2623" s="1" t="s">
        <v>5113</v>
      </c>
    </row>
    <row r="2624" ht="15" hidden="1">
      <c r="AD2624" s="1" t="s">
        <v>5114</v>
      </c>
    </row>
    <row r="2625" ht="15" hidden="1">
      <c r="AD2625" s="1" t="s">
        <v>5115</v>
      </c>
    </row>
    <row r="2626" ht="15" hidden="1">
      <c r="AD2626" s="1" t="s">
        <v>5116</v>
      </c>
    </row>
    <row r="2627" ht="15" hidden="1">
      <c r="AD2627" s="1" t="s">
        <v>5117</v>
      </c>
    </row>
    <row r="2628" ht="15" hidden="1">
      <c r="AD2628" s="1" t="s">
        <v>5118</v>
      </c>
    </row>
    <row r="2629" ht="15" hidden="1">
      <c r="AD2629" s="1" t="s">
        <v>5119</v>
      </c>
    </row>
    <row r="2630" ht="15" hidden="1">
      <c r="AD2630" s="1" t="s">
        <v>5120</v>
      </c>
    </row>
    <row r="2631" ht="15" hidden="1">
      <c r="AD2631" s="1" t="s">
        <v>5121</v>
      </c>
    </row>
    <row r="2632" ht="15" hidden="1">
      <c r="AD2632" s="1" t="s">
        <v>5122</v>
      </c>
    </row>
    <row r="2633" ht="15" hidden="1">
      <c r="AD2633" s="1" t="s">
        <v>5123</v>
      </c>
    </row>
    <row r="2634" ht="15" hidden="1">
      <c r="AD2634" s="1" t="s">
        <v>5124</v>
      </c>
    </row>
    <row r="2635" ht="15" hidden="1">
      <c r="AD2635" s="1" t="s">
        <v>5125</v>
      </c>
    </row>
    <row r="2636" ht="15" hidden="1">
      <c r="AD2636" s="1" t="s">
        <v>5126</v>
      </c>
    </row>
    <row r="2637" ht="15" hidden="1">
      <c r="AD2637" s="1" t="s">
        <v>5127</v>
      </c>
    </row>
    <row r="2638" ht="15" hidden="1">
      <c r="AD2638" s="1" t="s">
        <v>5128</v>
      </c>
    </row>
    <row r="2639" ht="15" hidden="1">
      <c r="AD2639" s="1" t="s">
        <v>5129</v>
      </c>
    </row>
    <row r="2640" ht="15" hidden="1">
      <c r="AD2640" s="1" t="s">
        <v>5130</v>
      </c>
    </row>
    <row r="2641" ht="15" hidden="1">
      <c r="AD2641" s="1" t="s">
        <v>5131</v>
      </c>
    </row>
    <row r="2642" ht="15" hidden="1">
      <c r="AD2642" s="1" t="s">
        <v>5132</v>
      </c>
    </row>
    <row r="2643" ht="15" hidden="1">
      <c r="AD2643" s="1" t="s">
        <v>5133</v>
      </c>
    </row>
    <row r="2644" ht="15" hidden="1">
      <c r="AD2644" s="1" t="s">
        <v>5134</v>
      </c>
    </row>
    <row r="2645" ht="15" hidden="1">
      <c r="AD2645" s="1" t="s">
        <v>5135</v>
      </c>
    </row>
    <row r="2646" ht="15" hidden="1">
      <c r="AD2646" s="1" t="s">
        <v>5136</v>
      </c>
    </row>
    <row r="2647" ht="15" hidden="1">
      <c r="AD2647" s="1" t="s">
        <v>5137</v>
      </c>
    </row>
    <row r="2648" ht="15" hidden="1">
      <c r="AD2648" s="1" t="s">
        <v>5138</v>
      </c>
    </row>
    <row r="2649" ht="15" hidden="1">
      <c r="AD2649" s="1" t="s">
        <v>5139</v>
      </c>
    </row>
    <row r="2650" ht="15" hidden="1">
      <c r="AD2650" s="1" t="s">
        <v>5140</v>
      </c>
    </row>
    <row r="2651" ht="15" hidden="1">
      <c r="AD2651" s="1" t="s">
        <v>5141</v>
      </c>
    </row>
    <row r="2652" ht="15" hidden="1">
      <c r="AD2652" s="1" t="s">
        <v>5142</v>
      </c>
    </row>
    <row r="2653" ht="15" hidden="1">
      <c r="AD2653" s="1" t="s">
        <v>5143</v>
      </c>
    </row>
    <row r="2654" ht="15" hidden="1">
      <c r="AD2654" s="1" t="s">
        <v>5144</v>
      </c>
    </row>
    <row r="2655" ht="15" hidden="1">
      <c r="AD2655" s="1" t="s">
        <v>5145</v>
      </c>
    </row>
    <row r="2656" ht="15" hidden="1">
      <c r="AD2656" s="1" t="s">
        <v>5146</v>
      </c>
    </row>
    <row r="2657" ht="15" hidden="1">
      <c r="AD2657" s="1" t="s">
        <v>5147</v>
      </c>
    </row>
    <row r="2658" ht="15" hidden="1">
      <c r="AD2658" s="1" t="s">
        <v>5148</v>
      </c>
    </row>
    <row r="2659" ht="15" hidden="1">
      <c r="AD2659" s="1" t="s">
        <v>5149</v>
      </c>
    </row>
    <row r="2660" ht="15" hidden="1">
      <c r="AD2660" s="1" t="s">
        <v>5150</v>
      </c>
    </row>
    <row r="2661" ht="15" hidden="1">
      <c r="AD2661" s="1" t="s">
        <v>5151</v>
      </c>
    </row>
    <row r="2662" ht="15" hidden="1">
      <c r="AD2662" s="1" t="s">
        <v>5152</v>
      </c>
    </row>
    <row r="2663" ht="15" hidden="1">
      <c r="AD2663" s="1" t="s">
        <v>5153</v>
      </c>
    </row>
    <row r="2664" ht="15" hidden="1">
      <c r="AD2664" s="1" t="s">
        <v>5154</v>
      </c>
    </row>
  </sheetData>
  <sheetProtection password="CDA4" sheet="1" objects="1" scenarios="1" selectLockedCells="1"/>
  <autoFilter ref="S169:AD2664"/>
  <mergeCells count="20">
    <mergeCell ref="I26:K26"/>
    <mergeCell ref="L26:N26"/>
    <mergeCell ref="C137:E137"/>
    <mergeCell ref="D13:F13"/>
    <mergeCell ref="I13:M13"/>
    <mergeCell ref="C15:D15"/>
    <mergeCell ref="C16:N22"/>
    <mergeCell ref="C26:C27"/>
    <mergeCell ref="D26:D27"/>
    <mergeCell ref="E26:E27"/>
    <mergeCell ref="F26:F27"/>
    <mergeCell ref="G26:G27"/>
    <mergeCell ref="H26:H27"/>
    <mergeCell ref="C1:N1"/>
    <mergeCell ref="C2:N2"/>
    <mergeCell ref="C3:N3"/>
    <mergeCell ref="D9:F9"/>
    <mergeCell ref="D11:E11"/>
    <mergeCell ref="H11:I11"/>
    <mergeCell ref="J11:L11"/>
  </mergeCells>
  <dataValidations count="17">
    <dataValidation type="list" allowBlank="1" showInputMessage="1" showErrorMessage="1" sqref="K28">
      <formula1>$Z$170:$Z$601</formula1>
    </dataValidation>
    <dataValidation type="list" allowBlank="1" showInputMessage="1" showErrorMessage="1" sqref="J28">
      <formula1>$Y$170:$Y$268</formula1>
    </dataValidation>
    <dataValidation type="list" allowBlank="1" showInputMessage="1" showErrorMessage="1" sqref="G28">
      <formula1>$W$170:$W$230</formula1>
    </dataValidation>
    <dataValidation type="list" allowBlank="1" showInputMessage="1" showErrorMessage="1" sqref="E28">
      <formula1>$V$170:$V$225</formula1>
    </dataValidation>
    <dataValidation type="list" allowBlank="1" showInputMessage="1" showErrorMessage="1" sqref="D28">
      <formula1>$U$170:$U$225</formula1>
    </dataValidation>
    <dataValidation type="list" allowBlank="1" showInputMessage="1" showErrorMessage="1" sqref="C28">
      <formula1>$T$170:$T$183</formula1>
    </dataValidation>
    <dataValidation type="list" allowBlank="1" showInputMessage="1" showErrorMessage="1" sqref="H11:I11">
      <formula1>$AB$170:$AB$1205</formula1>
    </dataValidation>
    <dataValidation type="list" allowBlank="1" showInputMessage="1" showErrorMessage="1" sqref="I9">
      <formula1>$AA$170:$AA$907</formula1>
    </dataValidation>
    <dataValidation type="list" allowBlank="1" showInputMessage="1" showErrorMessage="1" sqref="I13:M13">
      <formula1>$R$203:$R$235</formula1>
    </dataValidation>
    <dataValidation type="list" allowBlank="1" showInputMessage="1" showErrorMessage="1" sqref="H28:H133">
      <formula1>$AE$171:$AE$172</formula1>
    </dataValidation>
    <dataValidation type="list" allowBlank="1" showInputMessage="1" showErrorMessage="1" sqref="D11">
      <formula1>"FUNCIONAMENTO,PIDDAC"</formula1>
    </dataValidation>
    <dataValidation type="list" allowBlank="1" showInputMessage="1" showErrorMessage="1" sqref="M11">
      <formula1>"MF, TUTELA"</formula1>
    </dataValidation>
    <dataValidation type="list" allowBlank="1" showInputMessage="1" showErrorMessage="1" sqref="L9">
      <formula1>"SFA, SI"</formula1>
    </dataValidation>
    <dataValidation type="list" allowBlank="1" showInputMessage="1" showErrorMessage="1" sqref="D13:F13">
      <formula1>$Q$152:$Q$163</formula1>
    </dataValidation>
    <dataValidation type="list" allowBlank="1" showInputMessage="1" showErrorMessage="1" sqref="I28:I133">
      <formula1>INDIRECT(H28)</formula1>
    </dataValidation>
    <dataValidation type="list" allowBlank="1" showInputMessage="1" showErrorMessage="1" sqref="D9:F9">
      <formula1>$AC$170:$AC$991</formula1>
    </dataValidation>
    <dataValidation type="list" allowBlank="1" showInputMessage="1" showErrorMessage="1" sqref="D7">
      <formula1>$S$170:$S$181</formula1>
    </dataValidation>
  </dataValidations>
  <printOptions/>
  <pageMargins left="0.6692913385826772" right="0.7480314960629921" top="0.43" bottom="0.984251968503937" header="0.32" footer="0.6692913385826772"/>
  <pageSetup horizontalDpi="600" verticalDpi="600" orientation="portrait" paperSize="9" scale="65" r:id="rId3"/>
  <headerFooter>
    <oddFooter>&amp;L&amp;D &amp;T&amp;CPágina &amp;P de &amp;N&amp;RRua da Alfândega, 5 - 2.º
1149-004 Lisboa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Tiago Saraiva</dc:creator>
  <cp:keywords/>
  <dc:description/>
  <cp:lastModifiedBy>Teresa Figueiredo (SG)</cp:lastModifiedBy>
  <dcterms:created xsi:type="dcterms:W3CDTF">2012-06-20T11:48:20Z</dcterms:created>
  <dcterms:modified xsi:type="dcterms:W3CDTF">2016-06-03T16:45:17Z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